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ORAGE1\Coal\CORES\282-026\"/>
    </mc:Choice>
  </mc:AlternateContent>
  <xr:revisionPtr revIDLastSave="0" documentId="13_ncr:1_{59B31CBF-8D1C-412A-891B-DF50D9726F5C}" xr6:coauthVersionLast="47" xr6:coauthVersionMax="47" xr10:uidLastSave="{00000000-0000-0000-0000-000000000000}"/>
  <bookViews>
    <workbookView xWindow="34065" yWindow="0" windowWidth="1818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1" l="1"/>
  <c r="F188" i="1"/>
  <c r="F189" i="1"/>
  <c r="E189" i="1"/>
  <c r="E188" i="1"/>
  <c r="E187" i="1"/>
  <c r="F184" i="1"/>
  <c r="F185" i="1"/>
  <c r="F186" i="1"/>
  <c r="E186" i="1"/>
  <c r="E185" i="1"/>
  <c r="E184" i="1"/>
  <c r="F179" i="1"/>
  <c r="F180" i="1"/>
  <c r="F181" i="1"/>
  <c r="F182" i="1"/>
  <c r="F183" i="1"/>
  <c r="E183" i="1"/>
  <c r="E182" i="1"/>
  <c r="E181" i="1"/>
  <c r="E180" i="1"/>
  <c r="E179" i="1"/>
  <c r="F178" i="1"/>
  <c r="E178" i="1"/>
  <c r="F176" i="1"/>
  <c r="F177" i="1"/>
  <c r="E177" i="1"/>
  <c r="E176" i="1"/>
  <c r="F170" i="1"/>
  <c r="F171" i="1"/>
  <c r="F172" i="1"/>
  <c r="F173" i="1"/>
  <c r="F174" i="1"/>
  <c r="F175" i="1"/>
  <c r="E175" i="1"/>
  <c r="E174" i="1"/>
  <c r="E173" i="1"/>
  <c r="E172" i="1"/>
  <c r="E171" i="1"/>
  <c r="E170" i="1"/>
  <c r="F164" i="1"/>
  <c r="F165" i="1"/>
  <c r="F166" i="1"/>
  <c r="F167" i="1"/>
  <c r="F168" i="1"/>
  <c r="F169" i="1"/>
  <c r="E169" i="1"/>
  <c r="E168" i="1"/>
  <c r="E167" i="1"/>
  <c r="E166" i="1"/>
  <c r="E165" i="1"/>
  <c r="E164" i="1"/>
  <c r="F158" i="1"/>
  <c r="F159" i="1"/>
  <c r="F160" i="1"/>
  <c r="F161" i="1"/>
  <c r="F162" i="1"/>
  <c r="F163" i="1"/>
  <c r="E163" i="1"/>
  <c r="E162" i="1"/>
  <c r="E161" i="1"/>
  <c r="E160" i="1"/>
  <c r="E159" i="1"/>
  <c r="E158" i="1"/>
  <c r="F148" i="1"/>
  <c r="F149" i="1"/>
  <c r="F150" i="1"/>
  <c r="F151" i="1"/>
  <c r="F152" i="1"/>
  <c r="F153" i="1"/>
  <c r="F154" i="1"/>
  <c r="F155" i="1"/>
  <c r="F156" i="1"/>
  <c r="F157" i="1"/>
  <c r="E157" i="1"/>
  <c r="E156" i="1"/>
  <c r="E155" i="1"/>
  <c r="E154" i="1"/>
  <c r="E153" i="1"/>
  <c r="E152" i="1"/>
  <c r="E151" i="1"/>
  <c r="E150" i="1"/>
  <c r="E149" i="1"/>
  <c r="E148" i="1"/>
  <c r="F142" i="1"/>
  <c r="F143" i="1"/>
  <c r="F144" i="1"/>
  <c r="F145" i="1"/>
  <c r="F146" i="1"/>
  <c r="F147" i="1"/>
  <c r="E147" i="1"/>
  <c r="E146" i="1"/>
  <c r="E145" i="1"/>
  <c r="E144" i="1"/>
  <c r="E143" i="1"/>
  <c r="E142" i="1"/>
  <c r="F140" i="1"/>
  <c r="F141" i="1"/>
  <c r="E141" i="1"/>
  <c r="E140" i="1"/>
  <c r="F138" i="1"/>
  <c r="F139" i="1"/>
  <c r="E139" i="1"/>
  <c r="E138" i="1"/>
  <c r="F135" i="1"/>
  <c r="F136" i="1"/>
  <c r="F137" i="1"/>
  <c r="E137" i="1"/>
  <c r="E136" i="1"/>
  <c r="E135" i="1"/>
  <c r="F133" i="1"/>
  <c r="F134" i="1"/>
  <c r="E134" i="1"/>
  <c r="E133" i="1"/>
  <c r="F122" i="1"/>
  <c r="F123" i="1"/>
  <c r="F124" i="1"/>
  <c r="F125" i="1"/>
  <c r="F126" i="1"/>
  <c r="F127" i="1"/>
  <c r="F128" i="1"/>
  <c r="F129" i="1"/>
  <c r="F130" i="1"/>
  <c r="F131" i="1"/>
  <c r="F132" i="1"/>
  <c r="E132" i="1"/>
  <c r="E131" i="1"/>
  <c r="E130" i="1"/>
  <c r="E129" i="1"/>
  <c r="E128" i="1"/>
  <c r="E127" i="1"/>
  <c r="E126" i="1"/>
  <c r="E125" i="1"/>
  <c r="E124" i="1"/>
  <c r="E123" i="1"/>
  <c r="E122" i="1"/>
  <c r="F121" i="1"/>
  <c r="E121" i="1"/>
  <c r="F117" i="1"/>
  <c r="F118" i="1"/>
  <c r="F119" i="1"/>
  <c r="F120" i="1"/>
  <c r="E120" i="1"/>
  <c r="E119" i="1"/>
  <c r="E118" i="1"/>
  <c r="E117" i="1"/>
  <c r="F115" i="1"/>
  <c r="F116" i="1"/>
  <c r="E116" i="1"/>
  <c r="E115" i="1"/>
  <c r="F113" i="1"/>
  <c r="F114" i="1"/>
  <c r="E114" i="1"/>
  <c r="E113" i="1"/>
  <c r="F111" i="1"/>
  <c r="F112" i="1"/>
  <c r="E112" i="1"/>
  <c r="E111" i="1"/>
  <c r="F109" i="1"/>
  <c r="F110" i="1"/>
  <c r="E110" i="1"/>
  <c r="E109" i="1"/>
  <c r="F104" i="1"/>
  <c r="F105" i="1"/>
  <c r="F106" i="1"/>
  <c r="F107" i="1"/>
  <c r="F108" i="1"/>
  <c r="E108" i="1"/>
  <c r="E107" i="1"/>
  <c r="E106" i="1"/>
  <c r="E105" i="1"/>
  <c r="E104" i="1"/>
  <c r="F103" i="1"/>
  <c r="E103" i="1"/>
  <c r="F101" i="1"/>
  <c r="F102" i="1"/>
  <c r="E102" i="1"/>
  <c r="E101" i="1"/>
  <c r="F100" i="1"/>
  <c r="E100" i="1"/>
  <c r="F98" i="1"/>
  <c r="F99" i="1"/>
  <c r="E99" i="1"/>
  <c r="E98" i="1"/>
  <c r="F93" i="1"/>
  <c r="F94" i="1"/>
  <c r="F95" i="1"/>
  <c r="F96" i="1"/>
  <c r="F97" i="1"/>
  <c r="E97" i="1"/>
  <c r="E96" i="1"/>
  <c r="E95" i="1"/>
  <c r="E94" i="1"/>
  <c r="E93" i="1"/>
  <c r="F90" i="1"/>
  <c r="F91" i="1"/>
  <c r="F92" i="1"/>
  <c r="E92" i="1"/>
  <c r="E91" i="1"/>
  <c r="E90" i="1"/>
  <c r="F87" i="1"/>
  <c r="F88" i="1"/>
  <c r="F89" i="1"/>
  <c r="E89" i="1"/>
  <c r="E88" i="1"/>
  <c r="E87" i="1"/>
  <c r="F86" i="1"/>
  <c r="E86" i="1"/>
  <c r="F82" i="1"/>
  <c r="F83" i="1"/>
  <c r="F84" i="1"/>
  <c r="F85" i="1"/>
  <c r="E85" i="1"/>
  <c r="E84" i="1"/>
  <c r="E83" i="1"/>
  <c r="E8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3" i="1"/>
  <c r="F78" i="1"/>
  <c r="F79" i="1"/>
  <c r="F80" i="1"/>
  <c r="F81" i="1"/>
  <c r="F75" i="1"/>
  <c r="F76" i="1"/>
  <c r="F77" i="1"/>
  <c r="F71" i="1"/>
  <c r="F72" i="1"/>
  <c r="F73" i="1"/>
  <c r="F74" i="1"/>
  <c r="F66" i="1"/>
  <c r="F67" i="1"/>
  <c r="F68" i="1"/>
  <c r="F69" i="1"/>
  <c r="F70" i="1"/>
  <c r="F64" i="1"/>
  <c r="F65" i="1"/>
  <c r="F61" i="1"/>
  <c r="F62" i="1"/>
  <c r="F63" i="1"/>
  <c r="F58" i="1"/>
  <c r="F59" i="1"/>
  <c r="F60" i="1"/>
  <c r="F53" i="1"/>
  <c r="F54" i="1"/>
  <c r="F55" i="1"/>
  <c r="F56" i="1"/>
  <c r="F57" i="1"/>
  <c r="F51" i="1"/>
  <c r="F52" i="1"/>
  <c r="F47" i="1"/>
  <c r="F48" i="1"/>
  <c r="F49" i="1"/>
  <c r="F50" i="1"/>
  <c r="F42" i="1"/>
  <c r="F43" i="1"/>
  <c r="F44" i="1"/>
  <c r="F45" i="1"/>
  <c r="F46" i="1"/>
  <c r="F37" i="1"/>
  <c r="F38" i="1"/>
  <c r="F39" i="1"/>
  <c r="F40" i="1"/>
  <c r="F41" i="1"/>
  <c r="F34" i="1"/>
  <c r="F35" i="1"/>
  <c r="F36" i="1"/>
  <c r="F29" i="1"/>
  <c r="F30" i="1"/>
  <c r="F31" i="1"/>
  <c r="F32" i="1"/>
  <c r="F33" i="1"/>
  <c r="F25" i="1"/>
  <c r="F26" i="1"/>
  <c r="F27" i="1"/>
  <c r="F28" i="1"/>
  <c r="F20" i="1"/>
  <c r="F21" i="1"/>
  <c r="F22" i="1"/>
  <c r="F23" i="1"/>
  <c r="F24" i="1"/>
  <c r="F18" i="1"/>
  <c r="F19" i="1"/>
  <c r="F13" i="1"/>
  <c r="F14" i="1"/>
  <c r="F15" i="1"/>
  <c r="F16" i="1"/>
  <c r="F17" i="1"/>
  <c r="F10" i="1"/>
  <c r="F11" i="1"/>
  <c r="F12" i="1"/>
  <c r="F9" i="1"/>
  <c r="F6" i="1"/>
  <c r="F7" i="1"/>
  <c r="F8" i="1"/>
  <c r="F5" i="1"/>
  <c r="F4" i="1"/>
  <c r="F3" i="1"/>
  <c r="F2" i="1"/>
  <c r="E2" i="1"/>
</calcChain>
</file>

<file path=xl/sharedStrings.xml><?xml version="1.0" encoding="utf-8"?>
<sst xmlns="http://schemas.openxmlformats.org/spreadsheetml/2006/main" count="951" uniqueCount="390">
  <si>
    <t>Core</t>
  </si>
  <si>
    <t>Top</t>
  </si>
  <si>
    <t>Bottom</t>
  </si>
  <si>
    <t>wet</t>
  </si>
  <si>
    <t>dry</t>
  </si>
  <si>
    <t>Total</t>
  </si>
  <si>
    <t>Box</t>
  </si>
  <si>
    <t>Dry</t>
  </si>
  <si>
    <t>Wet</t>
  </si>
  <si>
    <t>Notes</t>
  </si>
  <si>
    <t>DRY PHOTO LOCATION</t>
  </si>
  <si>
    <t>WET PHOTO LOCATION</t>
  </si>
  <si>
    <t>CORRECT DEPTH</t>
  </si>
  <si>
    <t>282-026</t>
  </si>
  <si>
    <t>\\STORAGE1\Coal\CORES\282-026\282-026crph_toptobot_dry.jpg</t>
  </si>
  <si>
    <t>\\STORAGE1\Coal\CORES\282-026\282-026crph_toptobot_wet.jpg</t>
  </si>
  <si>
    <t>\\STORAGE1\Coal\CORES\282-026\282-026crph_21.00to30.80_dry.jpg</t>
  </si>
  <si>
    <t>\\STORAGE1\Coal\CORES\282-026\282-026crph_21.00to30.80_wet.jpg</t>
  </si>
  <si>
    <t>\\STORAGE1\Coal\CORES\282-026\282-026crph_30.80to40.60_dry.jpg</t>
  </si>
  <si>
    <t>\\STORAGE1\Coal\CORES\282-026\282-026crph_30.80to40.60_wet.jpg</t>
  </si>
  <si>
    <t>\\STORAGE1\Coal\CORES\282-026\282-026crph_40.60to50.10_dry.jpg</t>
  </si>
  <si>
    <t>\\STORAGE1\Coal\CORES\282-026\282-026crph_40.60to50.10_wet.jpg</t>
  </si>
  <si>
    <t>\\STORAGE1\Coal\CORES\282-026\282-026crph_50.10to60.10_dry.jpg</t>
  </si>
  <si>
    <t>\\STORAGE1\Coal\CORES\282-026\282-026crph_50.10to60.10_wet.jpg</t>
  </si>
  <si>
    <t>\\STORAGE1\Coal\CORES\282-026\282-026crph_60.10to71.40_dry.jpg</t>
  </si>
  <si>
    <t>\\STORAGE1\Coal\CORES\282-026\282-026crph_60.10to71.40_wet.jpg</t>
  </si>
  <si>
    <t>\\STORAGE1\Coal\CORES\282-026\282-026crph_71.40to81.89_dry.jpg</t>
  </si>
  <si>
    <t>\\STORAGE1\Coal\CORES\282-026\282-026crph_71.40to81.89_wet.jpg</t>
  </si>
  <si>
    <t>\\STORAGE1\Coal\CORES\282-026\282-026crph_81.89to91.60_dry.jpg</t>
  </si>
  <si>
    <t>\\STORAGE1\Coal\CORES\282-026\282-026crph_81.89to91.60_wet.jpg</t>
  </si>
  <si>
    <t>\\STORAGE1\Coal\CORES\282-026\282-026crph_91.60to101.40_dry.jpg</t>
  </si>
  <si>
    <t>\\STORAGE1\Coal\CORES\282-026\282-026crph_91.60to101.40_wet.jpg</t>
  </si>
  <si>
    <t>\\STORAGE1\Coal\CORES\282-026\282-026crph_101.40to111.20_dry.jpg</t>
  </si>
  <si>
    <t>\\STORAGE1\Coal\CORES\282-026\282-026crph_101.40to111.20_wet.jpg</t>
  </si>
  <si>
    <t>\\STORAGE1\Coal\CORES\282-026\282-026crph_111.20to121.00_dry.jpg</t>
  </si>
  <si>
    <t>\\STORAGE1\Coal\CORES\282-026\282-026crph_111.20to121.00_wet.jpg</t>
  </si>
  <si>
    <t>\\STORAGE1\Coal\CORES\282-026\282-026crph_121.00to130.95_dry.jpg</t>
  </si>
  <si>
    <t>\\STORAGE1\Coal\CORES\282-026\282-026crph_121.00to130.95_wet.jpg</t>
  </si>
  <si>
    <t>\\STORAGE1\Coal\CORES\282-026\282-026crph_130.95to141.00_dry.jpg</t>
  </si>
  <si>
    <t>\\STORAGE1\Coal\CORES\282-026\282-026crph_130.95to141.00_wet.jpg</t>
  </si>
  <si>
    <t>\\STORAGE1\Coal\CORES\282-026\282-026crph_141.00to150.40_dry.jpg</t>
  </si>
  <si>
    <t>\\STORAGE1\Coal\CORES\282-026\282-026crph_141.00to150.40_wet.jpg</t>
  </si>
  <si>
    <t>\\STORAGE1\Coal\CORES\282-026\282-026crph_150.40to159.92_dry.jpg</t>
  </si>
  <si>
    <t>\\STORAGE1\Coal\CORES\282-026\282-026crph_150.40to159.92_wet.jpg</t>
  </si>
  <si>
    <t>\\STORAGE1\Coal\CORES\282-026\282-026crph_159.92to169.50_dry.jpg</t>
  </si>
  <si>
    <t>\\STORAGE1\Coal\CORES\282-026\282-026crph_159.92to169.50_wet.jpg</t>
  </si>
  <si>
    <t>\\STORAGE1\Coal\CORES\282-026\282-026crph_169.50to179.13_dry.jpg</t>
  </si>
  <si>
    <t>\\STORAGE1\Coal\CORES\282-026\282-026crph_169.50to179.13_wet.jpg</t>
  </si>
  <si>
    <t>\\STORAGE1\Coal\CORES\282-026\282-026crph_179.13to189.09_dry.jpg</t>
  </si>
  <si>
    <t>\\STORAGE1\Coal\CORES\282-026\282-026crph_179.13to189.09_wet.jpg</t>
  </si>
  <si>
    <t>\\STORAGE1\Coal\CORES\282-026\282-026crph_198.80to208.49_dry.jpg</t>
  </si>
  <si>
    <t>\\STORAGE1\Coal\CORES\282-026\282-026crph_198.80to208.49_wet.jpg</t>
  </si>
  <si>
    <t>\\STORAGE1\Coal\CORES\282-026\282-026crph_208.49to218.10_dry.jpg</t>
  </si>
  <si>
    <t>\\STORAGE1\Coal\CORES\282-026\282-026crph_208.49to218.10_wet.jpg</t>
  </si>
  <si>
    <t>\\STORAGE1\Coal\CORES\282-026\282-026crph_189.09to198.80_dry.jpg</t>
  </si>
  <si>
    <t>\\STORAGE1\Coal\CORES\282-026\282-026crph_189.09to198.80_wet.jpg</t>
  </si>
  <si>
    <t>\\STORAGE1\Coal\CORES\282-026\282-026crph_218.10to227.79_dry.jpg</t>
  </si>
  <si>
    <t>\\STORAGE1\Coal\CORES\282-026\282-026crph_218.10to227.79_wet.jpg</t>
  </si>
  <si>
    <t>\\STORAGE1\Coal\CORES\282-026\282-026crph_227.79to237.40_dry.jpg</t>
  </si>
  <si>
    <t>\\STORAGE1\Coal\CORES\282-026\282-026crph_227.79to237.40_wet.jpg</t>
  </si>
  <si>
    <t>\\STORAGE1\Coal\CORES\282-026\282-026crph_247.07to256.67_wet.jpg</t>
  </si>
  <si>
    <t>\\STORAGE1\Coal\CORES\282-026\282-026crph_256.67to266.45_dry.jpg</t>
  </si>
  <si>
    <t>\\STORAGE1\Coal\CORES\282-026\282-026crph_256.67to266.45_wet.jpg</t>
  </si>
  <si>
    <t>\\STORAGE1\Coal\CORES\282-026\282-026crph_266.45to276.35_dry.jpg</t>
  </si>
  <si>
    <t>\\STORAGE1\Coal\CORES\282-026\282-026crph_266.45to276.35_wet.jpg</t>
  </si>
  <si>
    <t>\\STORAGE1\Coal\CORES\282-026\282-026crph_237.40to247.07_dry.jpg</t>
  </si>
  <si>
    <t>\\STORAGE1\Coal\CORES\282-026\282-026crph_237.40to247.07_wet.jpg</t>
  </si>
  <si>
    <t>\\STORAGE1\Coal\CORES\282-026\282-026crph_247.07to256.67_dry.jpg</t>
  </si>
  <si>
    <t>\\STORAGE1\Coal\CORES\282-026\282-026crph_276.35to286.41_dry.jpg</t>
  </si>
  <si>
    <t>\\STORAGE1\Coal\CORES\282-026\282-026crph_276.35to286.41_wet.jpg</t>
  </si>
  <si>
    <t>\\STORAGE1\Coal\CORES\282-026\282-026crph_286.41to296.00_dry.jpg</t>
  </si>
  <si>
    <t>\\STORAGE1\Coal\CORES\282-026\282-026crph_286.41to296.00_wet.jpg</t>
  </si>
  <si>
    <t>\\STORAGE1\Coal\CORES\282-026\282-026crph_296.00to305.85_dry.jpg</t>
  </si>
  <si>
    <t>\\STORAGE1\Coal\CORES\282-026\282-026crph_296.00to305.85_wet.jpg</t>
  </si>
  <si>
    <t>\\STORAGE1\Coal\CORES\282-026\282-026crph_305.85to315.77_dry.jpg</t>
  </si>
  <si>
    <t>\\STORAGE1\Coal\CORES\282-026\282-026crph_305.85to315.77_wet.jpg</t>
  </si>
  <si>
    <t>\\STORAGE1\Coal\CORES\282-026\282-026crph_315.77to325.43_dry.jpg</t>
  </si>
  <si>
    <t>\\STORAGE1\Coal\CORES\282-026\282-026crph_315.77to325.43_wet.jpg</t>
  </si>
  <si>
    <t>\\STORAGE1\Coal\CORES\282-026\282-026crph_325.43to335.11_dry.jpg</t>
  </si>
  <si>
    <t>\\STORAGE1\Coal\CORES\282-026\282-026crph_325.43to335.11_wet.jpg</t>
  </si>
  <si>
    <t>\\STORAGE1\Coal\CORES\282-026\282-026crph_335.11to344.94_dry.jpg</t>
  </si>
  <si>
    <t>\\STORAGE1\Coal\CORES\282-026\282-026crph_335.11to344.94_wet.jpg</t>
  </si>
  <si>
    <t>\\STORAGE1\Coal\CORES\282-026\282-026crph_344.94to354.75_dry.jpg</t>
  </si>
  <si>
    <t>\\STORAGE1\Coal\CORES\282-026\282-026crph_344.94to354.75_wet.jpg</t>
  </si>
  <si>
    <t>\\STORAGE1\Coal\CORES\282-026\282-026crph_354.75to364.63_dry.jpg</t>
  </si>
  <si>
    <t>\\STORAGE1\Coal\CORES\282-026\282-026crph_354.75to364.63_wet.jpg</t>
  </si>
  <si>
    <t>\\STORAGE1\Coal\CORES\282-026\282-026crph_364.63to374.50_dry.jpg</t>
  </si>
  <si>
    <t>\\STORAGE1\Coal\CORES\282-026\282-026crph_364.63to374.50_wet.jpg</t>
  </si>
  <si>
    <t>\\STORAGE1\Coal\CORES\282-026\282-026crph_374.50to384.08_dry.jpg</t>
  </si>
  <si>
    <t>\\STORAGE1\Coal\CORES\282-026\282-026crph_374.50to384.08_wet.jpg</t>
  </si>
  <si>
    <t>\\STORAGE1\Coal\CORES\282-026\282-026crph_384.08to394.00_dry.jpg</t>
  </si>
  <si>
    <t>\\STORAGE1\Coal\CORES\282-026\282-026crph_384.08to394.00_wet.jpg</t>
  </si>
  <si>
    <t>\\STORAGE1\Coal\CORES\282-026\282-026crph_394.00to403.82_dry.jpg</t>
  </si>
  <si>
    <t>\\STORAGE1\Coal\CORES\282-026\282-026crph_394.00to403.82_wet.jpg</t>
  </si>
  <si>
    <t>\\STORAGE1\Coal\CORES\282-026\282-026crph_403.82to413.30_dry.jpg</t>
  </si>
  <si>
    <t>\\STORAGE1\Coal\CORES\282-026\282-026crph_403.82to413.30_wet.jpg</t>
  </si>
  <si>
    <t>\\STORAGE1\Coal\CORES\282-026\282-026crph_413.30to422.92_dry.jpg</t>
  </si>
  <si>
    <t>\\STORAGE1\Coal\CORES\282-026\282-026crph_413.30to422.92_wet.jpg</t>
  </si>
  <si>
    <t>\\STORAGE1\Coal\CORES\282-026\282-026crph_422.92to432.44_dry.jpg</t>
  </si>
  <si>
    <t>\\STORAGE1\Coal\CORES\282-026\282-026crph_422.92to432.44_wet.jpg</t>
  </si>
  <si>
    <t>\\STORAGE1\Coal\CORES\282-026\282-026crph_432.44to441.97_dry.jpg</t>
  </si>
  <si>
    <t>\\STORAGE1\Coal\CORES\282-026\282-026crph_432.44to441.97_wet.jpg</t>
  </si>
  <si>
    <t>\\STORAGE1\Coal\CORES\282-026\282-026crph_441.97to451.83_dry.jpg</t>
  </si>
  <si>
    <t>\\STORAGE1\Coal\CORES\282-026\282-026crph_441.97to451.83_wet.jpg</t>
  </si>
  <si>
    <t>\\STORAGE1\Coal\CORES\282-026\282-026crph_451.83to461.59_dry.jpg</t>
  </si>
  <si>
    <t>\\STORAGE1\Coal\CORES\282-026\282-026crph_451.83to461.59_wet.jpg</t>
  </si>
  <si>
    <t>\\STORAGE1\Coal\CORES\282-026\282-026crph_461.59to471.32_dry.jpg</t>
  </si>
  <si>
    <t>\\STORAGE1\Coal\CORES\282-026\282-026crph_461.59to471.32_wet.jpg</t>
  </si>
  <si>
    <t>\\STORAGE1\Coal\CORES\282-026\282-026crph_471.32to481.37_dry.jpg</t>
  </si>
  <si>
    <t>\\STORAGE1\Coal\CORES\282-026\282-026crph_471.32to481.37_wet.jpg</t>
  </si>
  <si>
    <t>\\STORAGE1\Coal\CORES\282-026\282-026crph_481.37to491.10_dry.jpg</t>
  </si>
  <si>
    <t>\\STORAGE1\Coal\CORES\282-026\282-026crph_481.37to491.10_wet.jpg</t>
  </si>
  <si>
    <t>\\STORAGE1\Coal\CORES\282-026\282-026crph_491.10to500.41_dry.jpg</t>
  </si>
  <si>
    <t>\\STORAGE1\Coal\CORES\282-026\282-026crph_491.10to500.41_wet.jpg</t>
  </si>
  <si>
    <t>\\STORAGE1\Coal\CORES\282-026\282-026crph_500.41to510.00_dry.jpg</t>
  </si>
  <si>
    <t>\\STORAGE1\Coal\CORES\282-026\282-026crph_500.41to510.00_wet.jpg</t>
  </si>
  <si>
    <t>\\STORAGE1\Coal\CORES\282-026\282-026crph_510.00to519.51_dry.jpg</t>
  </si>
  <si>
    <t>\\STORAGE1\Coal\CORES\282-026\282-026crph_510.00to519.51_wet.jpg</t>
  </si>
  <si>
    <t>\\STORAGE1\Coal\CORES\282-026\282-026crph_519.51to529.40_dry.jpg</t>
  </si>
  <si>
    <t>\\STORAGE1\Coal\CORES\282-026\282-026crph_519.51to529.40_wet.jpg</t>
  </si>
  <si>
    <t>\\STORAGE1\Coal\CORES\282-026\282-026crph_529.40to539.15_dry.jpg</t>
  </si>
  <si>
    <t>\\STORAGE1\Coal\CORES\282-026\282-026crph_529.40to539.15_wet.jpg</t>
  </si>
  <si>
    <t>\\STORAGE1\Coal\CORES\282-026\282-026crph_539.15to548.78_dry.jpg</t>
  </si>
  <si>
    <t>\\STORAGE1\Coal\CORES\282-026\282-026crph_539.15to548.78_wet.jpg</t>
  </si>
  <si>
    <t>\\STORAGE1\Coal\CORES\282-026\282-026crph_548.78to558.52_dry.jpg</t>
  </si>
  <si>
    <t>\\STORAGE1\Coal\CORES\282-026\282-026crph_548.78to558.52_wet.jpg</t>
  </si>
  <si>
    <t>\\STORAGE1\Coal\CORES\282-026\282-026crph_558.52to568.19_dry.jpg</t>
  </si>
  <si>
    <t>\\STORAGE1\Coal\CORES\282-026\282-026crph_558.52to568.19_wet.jpg</t>
  </si>
  <si>
    <t>\\STORAGE1\Coal\CORES\282-026\282-026crph_568.19to577.95_dry.jpg</t>
  </si>
  <si>
    <t>\\STORAGE1\Coal\CORES\282-026\282-026crph_568.19to577.95_wet.jpg</t>
  </si>
  <si>
    <t>\\STORAGE1\Coal\CORES\282-026\282-026crph_577.95to587.76_dry.jpg</t>
  </si>
  <si>
    <t>\\STORAGE1\Coal\CORES\282-026\282-026crph_577.95to587.76_wet.jpg</t>
  </si>
  <si>
    <t>\\STORAGE1\Coal\CORES\282-026\282-026crph_587.76to597.60_dry.jpg</t>
  </si>
  <si>
    <t>\\STORAGE1\Coal\CORES\282-026\282-026crph_587.76to597.60_wet.jpg</t>
  </si>
  <si>
    <t>\\STORAGE1\Coal\CORES\282-026\282-026crph_597.60to607.29_dry.jpg</t>
  </si>
  <si>
    <t>\\STORAGE1\Coal\CORES\282-026\282-026crph_597.60to607.29_wet.jpg</t>
  </si>
  <si>
    <t>\\STORAGE1\Coal\CORES\282-026\282-026crph_607.29to617.15_dry.jpg</t>
  </si>
  <si>
    <t>\\STORAGE1\Coal\CORES\282-026\282-026crph_607.29to617.15_wet.jpg</t>
  </si>
  <si>
    <t>\\STORAGE1\Coal\CORES\282-026\282-026crph_617.15to626.85_dry.jpg</t>
  </si>
  <si>
    <t>\\STORAGE1\Coal\CORES\282-026\282-026crph_617.15to626.85_wet.jpg</t>
  </si>
  <si>
    <t>\\STORAGE1\Coal\CORES\282-026\282-026crph_626.85to636.42_dry.jpg</t>
  </si>
  <si>
    <t>\\STORAGE1\Coal\CORES\282-026\282-026crph_626.85to636.42_wet.jpg</t>
  </si>
  <si>
    <t>\\STORAGE1\Coal\CORES\282-026\282-026crph_636.42to646.15_dry.jpg</t>
  </si>
  <si>
    <t>\\STORAGE1\Coal\CORES\282-026\282-026crph_636.42to646.15_wet.jpg</t>
  </si>
  <si>
    <t>\\STORAGE1\Coal\CORES\282-026\282-026crph_646.15to655.70_dry.jpg</t>
  </si>
  <si>
    <t>\\STORAGE1\Coal\CORES\282-026\282-026crph_646.15to655.70_wet.jpg</t>
  </si>
  <si>
    <t>\\STORAGE1\Coal\CORES\282-026\282-026crph_665.70to666.72_dry.jpg</t>
  </si>
  <si>
    <t>\\STORAGE1\Coal\CORES\282-026\282-026crph_665.70to666.72_wet.jpg</t>
  </si>
  <si>
    <t>\\STORAGE1\Coal\CORES\282-026\282-026crph_666.72to676.61_dry.jpg</t>
  </si>
  <si>
    <t>\\STORAGE1\Coal\CORES\282-026\282-026crph_666.72to676.61_wet.jpg</t>
  </si>
  <si>
    <t>\\STORAGE1\Coal\CORES\282-026\282-026crph_676.61to686.42_dry.jpg</t>
  </si>
  <si>
    <t>\\STORAGE1\Coal\CORES\282-026\282-026crph_676.61to686.42_wet.jpg</t>
  </si>
  <si>
    <t>\\STORAGE1\Coal\CORES\282-026\282-026crph_686.42to696.26_dry.jpg</t>
  </si>
  <si>
    <t>\\STORAGE1\Coal\CORES\282-026\282-026crph_686.42to696.26_wet.jpg</t>
  </si>
  <si>
    <t>\\STORAGE1\Coal\CORES\282-026\282-026crph_696.26to706.00_dry.jpg</t>
  </si>
  <si>
    <t>\\STORAGE1\Coal\CORES\282-026\282-026crph_696.26to706.00_wet.jpg</t>
  </si>
  <si>
    <t>\\STORAGE1\Coal\CORES\282-026\282-026crph_706.00to715.54_dry.jpg</t>
  </si>
  <si>
    <t>\\STORAGE1\Coal\CORES\282-026\282-026crph_706.00to715.54_wet.jpg</t>
  </si>
  <si>
    <t>\\STORAGE1\Coal\CORES\282-026\282-026crph_715.54to725.21_dry.jpg</t>
  </si>
  <si>
    <t>\\STORAGE1\Coal\CORES\282-026\282-026crph_715.54to725.21_wet.jpg</t>
  </si>
  <si>
    <t>\\STORAGE1\Coal\CORES\282-026\282-026crph_725.21to735.03_dry.jpg</t>
  </si>
  <si>
    <t>\\STORAGE1\Coal\CORES\282-026\282-026crph_725.21to735.03_wet.jpg</t>
  </si>
  <si>
    <t>\\STORAGE1\Coal\CORES\282-026\282-026crph_735.03to744.74_dry.jpg</t>
  </si>
  <si>
    <t>\\STORAGE1\Coal\CORES\282-026\282-026crph_735.03to744.74_wet.jpg</t>
  </si>
  <si>
    <t>\\STORAGE1\Coal\CORES\282-026\282-026crph_744.74to754.55_dry.jpg</t>
  </si>
  <si>
    <t>\\STORAGE1\Coal\CORES\282-026\282-026crph_744.74to754.55_wet.jpg</t>
  </si>
  <si>
    <t>\\STORAGE1\Coal\CORES\282-026\282-026crph_754.55to764.13_dry.jpg</t>
  </si>
  <si>
    <t>\\STORAGE1\Coal\CORES\282-026\282-026crph_754.55to764.13_wet.jpg</t>
  </si>
  <si>
    <t>\\STORAGE1\Coal\CORES\282-026\282-026crph_764.13to773.91_dry.jpg</t>
  </si>
  <si>
    <t>\\STORAGE1\Coal\CORES\282-026\282-026crph_764.13to773.91_wet.jpg</t>
  </si>
  <si>
    <t>\\STORAGE1\Coal\CORES\282-026\282-026crph_773.91to783.73_dry.jpg</t>
  </si>
  <si>
    <t>\\STORAGE1\Coal\CORES\282-026\282-026crph_773.91to783.73_wet.jpg</t>
  </si>
  <si>
    <t>\\STORAGE1\Coal\CORES\282-026\282-026crph_783.73to793.51_dry.jpg</t>
  </si>
  <si>
    <t>\\STORAGE1\Coal\CORES\282-026\282-026crph_783.73to793.51_wet.jpg</t>
  </si>
  <si>
    <t>\\STORAGE1\Coal\CORES\282-026\282-026crph_793.51to803.17_dry.jpg</t>
  </si>
  <si>
    <t>\\STORAGE1\Coal\CORES\282-026\282-026crph_793.51to803.17_wet.jpg</t>
  </si>
  <si>
    <t>\\STORAGE1\Coal\CORES\282-026\282-026crph_803.17to813.04_dry.jpg</t>
  </si>
  <si>
    <t>\\STORAGE1\Coal\CORES\282-026\282-026crph_803.17to813.04_wet.jpg</t>
  </si>
  <si>
    <t>\\STORAGE1\Coal\CORES\282-026\282-026crph_813.04to822.81_dry.jpg</t>
  </si>
  <si>
    <t>\\STORAGE1\Coal\CORES\282-026\282-026crph_813.04to822.81_wet.jpg</t>
  </si>
  <si>
    <t>\\STORAGE1\Coal\CORES\282-026\282-026crph_822.81to832.58_dry.jpg</t>
  </si>
  <si>
    <t>\\STORAGE1\Coal\CORES\282-026\282-026crph_822.81to832.58_wet.jpg</t>
  </si>
  <si>
    <t>\\STORAGE1\Coal\CORES\282-026\282-026crph_832.58to842.28_dry.jpg</t>
  </si>
  <si>
    <t>\\STORAGE1\Coal\CORES\282-026\282-026crph_832.58to842.28_wet.jpg</t>
  </si>
  <si>
    <t>\\STORAGE1\Coal\CORES\282-026\282-026crph_842.28to852.14_dry.jpg</t>
  </si>
  <si>
    <t>\\STORAGE1\Coal\CORES\282-026\282-026crph_842.28to852.14_wet.jpg</t>
  </si>
  <si>
    <t>\\STORAGE1\Coal\CORES\282-026\282-026crph_852.14to862.09_dry.jpg</t>
  </si>
  <si>
    <t>\\STORAGE1\Coal\CORES\282-026\282-026crph_852.14to862.09_wet.jpg</t>
  </si>
  <si>
    <t>\\STORAGE1\Coal\CORES\282-026\282-026crph_862.09to871.83_dry.jpg</t>
  </si>
  <si>
    <t>\\STORAGE1\Coal\CORES\282-026\282-026crph_862.09to871.83_wet.jpg</t>
  </si>
  <si>
    <t>\\STORAGE1\Coal\CORES\282-026\282-026crph_871.83to881.62_dry.jpg</t>
  </si>
  <si>
    <t>\\STORAGE1\Coal\CORES\282-026\282-026crph_871.83to881.62_wet.jpg</t>
  </si>
  <si>
    <t>\\STORAGE1\Coal\CORES\282-026\282-026crph_881.62to893.00_dry.jpg</t>
  </si>
  <si>
    <t>\\STORAGE1\Coal\CORES\282-026\282-026crph_881.62to893.00_wet.jpg</t>
  </si>
  <si>
    <t>\\STORAGE1\Coal\CORES\282-026\282-026crph_893.00to902.88_dry.jpg</t>
  </si>
  <si>
    <t>\\STORAGE1\Coal\CORES\282-026\282-026crph_893.00to902.88_wet.jpg</t>
  </si>
  <si>
    <t>\\STORAGE1\Coal\CORES\282-026\282-026crph_902.88to912.46_dry.jpg</t>
  </si>
  <si>
    <t>\\STORAGE1\Coal\CORES\282-026\282-026crph_902.88to912.46_wet.jpg</t>
  </si>
  <si>
    <t>\\STORAGE1\Coal\CORES\282-026\282-026crph_912.46to924.46_dry.jpg</t>
  </si>
  <si>
    <t>\\STORAGE1\Coal\CORES\282-026\282-026crph_912.46to924.46_wet.jpg</t>
  </si>
  <si>
    <t>\\STORAGE1\Coal\CORES\282-026\282-026crph_924.46to934.14_dry.jpg</t>
  </si>
  <si>
    <t>\\STORAGE1\Coal\CORES\282-026\282-026crph_924.46to934.14_wet.jpg</t>
  </si>
  <si>
    <t>\\STORAGE1\Coal\CORES\282-026\282-026crph_934.14to943.69_dry.jpg</t>
  </si>
  <si>
    <t>\\STORAGE1\Coal\CORES\282-026\282-026crph_934.14to943.69_wet.jpg</t>
  </si>
  <si>
    <t>\\STORAGE1\Coal\CORES\282-026\282-026crph_943.69to960.86_dry.jpg</t>
  </si>
  <si>
    <t>\\STORAGE1\Coal\CORES\282-026\282-026crph_943.69to960.86_wet.jpg</t>
  </si>
  <si>
    <t>\\STORAGE1\Coal\CORES\282-026\282-026crph_960.86to970.55_dry.jpg</t>
  </si>
  <si>
    <t>\\STORAGE1\Coal\CORES\282-026\282-026crph_960.86to970.55_wet.jpg</t>
  </si>
  <si>
    <t>\\STORAGE1\Coal\CORES\282-026\282-026crph_970.55to980.40_dry.jpg</t>
  </si>
  <si>
    <t>\\STORAGE1\Coal\CORES\282-026\282-026crph_970.55to980.40_wet.jpg</t>
  </si>
  <si>
    <t>\\STORAGE1\Coal\CORES\282-026\282-026crph_980.40to990.30_dry.jpg</t>
  </si>
  <si>
    <t>\\STORAGE1\Coal\CORES\282-026\282-026crph_980.40to990.30_wet.jpg</t>
  </si>
  <si>
    <t>\\STORAGE1\Coal\CORES\282-026\282-026crph_990.30to1000.20_dry.jpg</t>
  </si>
  <si>
    <t>\\STORAGE1\Coal\CORES\282-026\282-026crph_990.30to1000.20_wet.jpg</t>
  </si>
  <si>
    <t>\\STORAGE1\Coal\CORES\282-026\282-026crph_1000.20to1010.10_dry.jpg</t>
  </si>
  <si>
    <t>\\STORAGE1\Coal\CORES\282-026\282-026crph_1000.20to1010.10_wet.jpg</t>
  </si>
  <si>
    <t>\\STORAGE1\Coal\CORES\282-026\282-026crph_1010.10to1019.62_dry.jpg</t>
  </si>
  <si>
    <t>\\STORAGE1\Coal\CORES\282-026\282-026crph_1010.10to1019.62_wet.jpg</t>
  </si>
  <si>
    <t>\\STORAGE1\Coal\CORES\282-026\282-026crph_1019.62to1029.38_dry.jpg</t>
  </si>
  <si>
    <t>\\STORAGE1\Coal\CORES\282-026\282-026crph_1019.62to1029.38_wet.jpg</t>
  </si>
  <si>
    <t>\\STORAGE1\Coal\CORES\282-026\282-026crph_1029.38to1039.16_dry.jpg</t>
  </si>
  <si>
    <t>\\STORAGE1\Coal\CORES\282-026\282-026crph_1029.38to1039.16_wet.jpg</t>
  </si>
  <si>
    <t>\\STORAGE1\Coal\CORES\282-026\282-026crph_1039.16to1048.95_dry.jpg</t>
  </si>
  <si>
    <t>\\STORAGE1\Coal\CORES\282-026\282-026crph_1039.16to1048.95_wet.jpg</t>
  </si>
  <si>
    <t>\\STORAGE1\Coal\CORES\282-026\282-026crph_1048.95to1058.72_dry.jpg</t>
  </si>
  <si>
    <t>\\STORAGE1\Coal\CORES\282-026\282-026crph_1048.95to1058.72_wet.jpg</t>
  </si>
  <si>
    <t>\\STORAGE1\Coal\CORES\282-026\282-026crph_1058.72to1068.43_dry.jpg</t>
  </si>
  <si>
    <t>\\STORAGE1\Coal\CORES\282-026\282-026crph_1058.72to1068.43_wet.jpg</t>
  </si>
  <si>
    <t>\\STORAGE1\Coal\CORES\282-026\282-026crph_1068.43to1078.38_dry.jpg</t>
  </si>
  <si>
    <t>\\STORAGE1\Coal\CORES\282-026\282-026crph_1068.43to1078.38_wet.jpg</t>
  </si>
  <si>
    <t>\\STORAGE1\Coal\CORES\282-026\282-026crph_1078.38to1091.00_dry.jpg</t>
  </si>
  <si>
    <t>\\STORAGE1\Coal\CORES\282-026\282-026crph_1078.38to1091.00_wet.jpg</t>
  </si>
  <si>
    <t>\\STORAGE1\Coal\CORES\282-026\282-026crph_1091.00to1101.45_dry.jpg</t>
  </si>
  <si>
    <t>\\STORAGE1\Coal\CORES\282-026\282-026crph_1091.00to1101.45_wet.jpg</t>
  </si>
  <si>
    <t>\\STORAGE1\Coal\CORES\282-026\282-026crph_1101.45to1111.40_dry.jpg</t>
  </si>
  <si>
    <t>\\STORAGE1\Coal\CORES\282-026\282-026crph_1101.45to1111.40_wet.jpg</t>
  </si>
  <si>
    <t>\\STORAGE1\Coal\CORES\282-026\282-026crph_1111.40to1121.63_dry.jpg</t>
  </si>
  <si>
    <t>\\STORAGE1\Coal\CORES\282-026\282-026crph_1111.40to1121.63_wet.jpg</t>
  </si>
  <si>
    <t>\\STORAGE1\Coal\CORES\282-026\282-026crph_1121.63to1131.55_dry.jpg</t>
  </si>
  <si>
    <t>\\STORAGE1\Coal\CORES\282-026\282-026crph_1121.63to1131.55_wet.jpg</t>
  </si>
  <si>
    <t>\\STORAGE1\Coal\CORES\282-026\282-026crph_1131.55to1141.25_dry.jpg</t>
  </si>
  <si>
    <t>\\STORAGE1\Coal\CORES\282-026\282-026crph_1131.55to1141.25_wet.jpg</t>
  </si>
  <si>
    <t>\\STORAGE1\Coal\CORES\282-026\282-026crph_1141.25to1151.14_dry.jpg</t>
  </si>
  <si>
    <t>\\STORAGE1\Coal\CORES\282-026\282-026crph_1141.25to1151.14_wet.jpg</t>
  </si>
  <si>
    <t>\\STORAGE1\Coal\CORES\282-026\282-026crph_1151.14to1161.10_dry.jpg</t>
  </si>
  <si>
    <t>\\STORAGE1\Coal\CORES\282-026\282-026crph_1151.14to1161.10_wet.jpg</t>
  </si>
  <si>
    <t>\\STORAGE1\Coal\CORES\282-026\282-026crph_1161.10to1170.83_dry.jpg</t>
  </si>
  <si>
    <t>\\STORAGE1\Coal\CORES\282-026\282-026crph_1161.10to1170.83_wet.jpg</t>
  </si>
  <si>
    <t>\\STORAGE1\Coal\CORES\282-026\282-026crph_1170.83to1180.80_dry.jpg</t>
  </si>
  <si>
    <t>\\STORAGE1\Coal\CORES\282-026\282-026crph_1170.83to1180.80_wet.jpg</t>
  </si>
  <si>
    <t>\\STORAGE1\Coal\CORES\282-026\282-026crph_1180.80to1190.84_dry.jpg</t>
  </si>
  <si>
    <t>\\STORAGE1\Coal\CORES\282-026\282-026crph_1180.80to1190.84_wet.jpg</t>
  </si>
  <si>
    <t>\\STORAGE1\Coal\CORES\282-026\282-026crph_1190.84to1200.74_dry.jpg</t>
  </si>
  <si>
    <t>\\STORAGE1\Coal\CORES\282-026\282-026crph_1190.84to1200.74_wet.jpg</t>
  </si>
  <si>
    <t>\\STORAGE1\Coal\CORES\282-026\282-026crph_1200.74to1210.54_dry.jpg</t>
  </si>
  <si>
    <t>\\STORAGE1\Coal\CORES\282-026\282-026crph_1200.74to1210.54_wet.jpg</t>
  </si>
  <si>
    <t>\\STORAGE1\Coal\CORES\282-026\282-026crph_1210.54to1221.12_dry.jpg</t>
  </si>
  <si>
    <t>\\STORAGE1\Coal\CORES\282-026\282-026crph_1210.54to1221.12_wet.jpg</t>
  </si>
  <si>
    <t>\\STORAGE1\Coal\CORES\282-026\282-026crph_1221.12to1230.87_dry.jpg</t>
  </si>
  <si>
    <t>\\STORAGE1\Coal\CORES\282-026\282-026crph_1221.12to1230.87_wet.jpg</t>
  </si>
  <si>
    <t>\\STORAGE1\Coal\CORES\282-026\282-026crph_1230.87to1240.73_dry.jpg</t>
  </si>
  <si>
    <t>\\STORAGE1\Coal\CORES\282-026\282-026crph_1230.87to1240.73_wet.jpg</t>
  </si>
  <si>
    <t>\\STORAGE1\Coal\CORES\282-026\282-026crph_1240.73to1250.47_dry.jpg</t>
  </si>
  <si>
    <t>\\STORAGE1\Coal\CORES\282-026\282-026crph_1240.73to1250.47_wet.jpg</t>
  </si>
  <si>
    <t>\\STORAGE1\Coal\CORES\282-026\282-026crph_1250.47to1260.34_dry.jpg</t>
  </si>
  <si>
    <t>\\STORAGE1\Coal\CORES\282-026\282-026crph_1250.47to1260.34_wet.jpg</t>
  </si>
  <si>
    <t>\\STORAGE1\Coal\CORES\282-026\282-026crph_1260.34to1270.22_dry.jpg</t>
  </si>
  <si>
    <t>\\STORAGE1\Coal\CORES\282-026\282-026crph_1260.34to1270.22_wet.jpg</t>
  </si>
  <si>
    <t>\\STORAGE1\Coal\CORES\282-026\282-026crph_1270.22to1279.94_dry.jpg</t>
  </si>
  <si>
    <t>\\STORAGE1\Coal\CORES\282-026\282-026crph_1270.22to1279.94_wet.jpg</t>
  </si>
  <si>
    <t>\\STORAGE1\Coal\CORES\282-026\282-026crph_1279.94to1289.85_dry.jpg</t>
  </si>
  <si>
    <t>\\STORAGE1\Coal\CORES\282-026\282-026crph_1279.94to1289.85_wet.jpg</t>
  </si>
  <si>
    <t>\\STORAGE1\Coal\CORES\282-026\282-026crph_1289.85to1299.70_dry.jpg</t>
  </si>
  <si>
    <t>\\STORAGE1\Coal\CORES\282-026\282-026crph_1289.85to1299.70_wet.jpg</t>
  </si>
  <si>
    <t>\\STORAGE1\Coal\CORES\282-026\282-026crph_1299.70to1309.60_dry.jpg</t>
  </si>
  <si>
    <t>\\STORAGE1\Coal\CORES\282-026\282-026crph_1299.70to1309.60_wet.jpg</t>
  </si>
  <si>
    <t>\\STORAGE1\Coal\CORES\282-026\282-026crph_1309.60to1319.58_dry.jpg</t>
  </si>
  <si>
    <t>\\STORAGE1\Coal\CORES\282-026\282-026crph_1309.60to1319.58_wet.jpg</t>
  </si>
  <si>
    <t>\\STORAGE1\Coal\CORES\282-026\282-026crph_1319.58to1329.55_dry.jpg</t>
  </si>
  <si>
    <t>\\STORAGE1\Coal\CORES\282-026\282-026crph_1319.58to1329.55_wet.jpg</t>
  </si>
  <si>
    <t>\\STORAGE1\Coal\CORES\282-026\282-026crph_1329.55to1339.55_dry.jpg</t>
  </si>
  <si>
    <t>\\STORAGE1\Coal\CORES\282-026\282-026crph_1329.55to1339.55_wet.jpg</t>
  </si>
  <si>
    <t>\\STORAGE1\Coal\CORES\282-026\282-026crph_1339.55to1349.65_dry.jpg</t>
  </si>
  <si>
    <t>\\STORAGE1\Coal\CORES\282-026\282-026crph_1339.55to1349.65_wet.jpg</t>
  </si>
  <si>
    <t>\\STORAGE1\Coal\CORES\282-026\282-026crph_1349.65to1359.40_dry.jpg</t>
  </si>
  <si>
    <t>\\STORAGE1\Coal\CORES\282-026\282-026crph_1349.65to1359.40_wet.jpg</t>
  </si>
  <si>
    <t>\\STORAGE1\Coal\CORES\282-026\282-026crph_1359.40to1369.18_dry.jpg</t>
  </si>
  <si>
    <t>\\STORAGE1\Coal\CORES\282-026\282-026crph_1359.40to1369.18_wet.jpg</t>
  </si>
  <si>
    <t>\\STORAGE1\Coal\CORES\282-026\282-026crph_1369.18to1379.05_dry.jpg</t>
  </si>
  <si>
    <t>\\STORAGE1\Coal\CORES\282-026\282-026crph_1369.18to1379.05_wet.jpg</t>
  </si>
  <si>
    <t>\\STORAGE1\Coal\CORES\282-026\282-026crph_1379.05to1388.78_dry.jpg</t>
  </si>
  <si>
    <t>\\STORAGE1\Coal\CORES\282-026\282-026crph_1379.05to1388.78_wet.jpg</t>
  </si>
  <si>
    <t>\\STORAGE1\Coal\CORES\282-026\282-026crph_1388.78to1398.53_dry.jpg</t>
  </si>
  <si>
    <t>\\STORAGE1\Coal\CORES\282-026\282-026crph_1388.78to1398.53_wet.jpg</t>
  </si>
  <si>
    <t>\\STORAGE1\Coal\CORES\282-026\282-026crph_1398.53to1408.12_dry.jpg</t>
  </si>
  <si>
    <t>\\STORAGE1\Coal\CORES\282-026\282-026crph_1398.53to1408.12_wet.jpg</t>
  </si>
  <si>
    <t>\\STORAGE1\Coal\CORES\282-026\282-026crph_1408.12to1417.73_dry.jpg</t>
  </si>
  <si>
    <t>\\STORAGE1\Coal\CORES\282-026\282-026crph_1408.12to1417.73_wet.jpg</t>
  </si>
  <si>
    <t>\\STORAGE1\Coal\CORES\282-026\282-026crph_1417.73to1427.71_dry.jpg</t>
  </si>
  <si>
    <t>\\STORAGE1\Coal\CORES\282-026\282-026crph_1417.73to1427.71_wet.jpg</t>
  </si>
  <si>
    <t>\\STORAGE1\Coal\CORES\282-026\282-026crph_1427.71to1437.67_dry.jpg</t>
  </si>
  <si>
    <t>\\STORAGE1\Coal\CORES\282-026\282-026crph_1427.71to1437.67_wet.jpg</t>
  </si>
  <si>
    <t>\\STORAGE1\Coal\CORES\282-026\282-026crph_1437.67to1447.57_dry.jpg</t>
  </si>
  <si>
    <t>\\STORAGE1\Coal\CORES\282-026\282-026crph_1437.67to1447.57_wet.jpg</t>
  </si>
  <si>
    <t>\\STORAGE1\Coal\CORES\282-026\282-026crph_1447.57to1457.40_dry.jpg</t>
  </si>
  <si>
    <t>\\STORAGE1\Coal\CORES\282-026\282-026crph_1447.57to1457.40_wet.jpg</t>
  </si>
  <si>
    <t>\\STORAGE1\Coal\CORES\282-026\282-026crph_1457.40to1467.33_dry.jpg</t>
  </si>
  <si>
    <t>\\STORAGE1\Coal\CORES\282-026\282-026crph_1457.40to1467.33_wet.jpg</t>
  </si>
  <si>
    <t>\\STORAGE1\Coal\CORES\282-026\282-026crph_1467.33to1477.23_dry.jpg</t>
  </si>
  <si>
    <t>\\STORAGE1\Coal\CORES\282-026\282-026crph_1467.33to1477.23_wet.jpg</t>
  </si>
  <si>
    <t>\\STORAGE1\Coal\CORES\282-026\282-026crph_1477.23to1487.05_dry.jpg</t>
  </si>
  <si>
    <t>\\STORAGE1\Coal\CORES\282-026\282-026crph_1477.23to1487.05_wet.jpg</t>
  </si>
  <si>
    <t>\\STORAGE1\Coal\CORES\282-026\282-026crph_1487.05to1496.76_dry.jpg</t>
  </si>
  <si>
    <t>\\STORAGE1\Coal\CORES\282-026\282-026crph_1487.05to1496.76_wet.jpg</t>
  </si>
  <si>
    <t>\\STORAGE1\Coal\CORES\282-026\282-026crph_1496.76to1506.71_dry.jpg</t>
  </si>
  <si>
    <t>\\STORAGE1\Coal\CORES\282-026\282-026crph_1496.76to1506.71_wet.jpg</t>
  </si>
  <si>
    <t>\\STORAGE1\Coal\CORES\282-026\282-026crph_1506.71to1516.64_dry.jpg</t>
  </si>
  <si>
    <t>\\STORAGE1\Coal\CORES\282-026\282-026crph_1506.71to1516.64_wet.jpg</t>
  </si>
  <si>
    <t>\\STORAGE1\Coal\CORES\282-026\282-026crph_1516.64to1526.45_dry.jpg</t>
  </si>
  <si>
    <t>\\STORAGE1\Coal\CORES\282-026\282-026crph_1516.64to1526.45_wet.jpg</t>
  </si>
  <si>
    <t>\\STORAGE1\Coal\CORES\282-026\282-026crph_1526.45to1536.20_dry.jpg</t>
  </si>
  <si>
    <t>\\STORAGE1\Coal\CORES\282-026\282-026crph_1526.45to1536.20_wet.jpg</t>
  </si>
  <si>
    <t>\\STORAGE1\Coal\CORES\282-026\282-026crph_1536.20to1546.04_dry.jpg</t>
  </si>
  <si>
    <t>\\STORAGE1\Coal\CORES\282-026\282-026crph_1536.20to1546.04_wet.jpg</t>
  </si>
  <si>
    <t>\\STORAGE1\Coal\CORES\282-026\282-026crph_1546.04to1555.88_dry.jpg</t>
  </si>
  <si>
    <t>\\STORAGE1\Coal\CORES\282-026\282-026crph_1546.04to1555.88_wet.jpg</t>
  </si>
  <si>
    <t>\\STORAGE1\Coal\CORES\282-026\282-026crph_1555.88to1566.70_dry.jpg</t>
  </si>
  <si>
    <t>\\STORAGE1\Coal\CORES\282-026\282-026crph_1555.88to1566.70_wet.jpg</t>
  </si>
  <si>
    <t>\\STORAGE1\Coal\CORES\282-026\282-026crph_1566.70to1576.56_dry.jpg</t>
  </si>
  <si>
    <t>\\STORAGE1\Coal\CORES\282-026\282-026crph_1566.70to1576.56_wet.jpg</t>
  </si>
  <si>
    <t>\\STORAGE1\Coal\CORES\282-026\282-026crph_1576.56to1586.31_dry.jpg</t>
  </si>
  <si>
    <t>\\STORAGE1\Coal\CORES\282-026\282-026crph_1576.56to1586.31_wet.jpg</t>
  </si>
  <si>
    <t>\\STORAGE1\Coal\CORES\282-026\282-026crph_1586.31to1596.05_dry.jpg</t>
  </si>
  <si>
    <t>\\STORAGE1\Coal\CORES\282-026\282-026crph_1586.31to1596.05_wet.jpg</t>
  </si>
  <si>
    <t>\\STORAGE1\Coal\CORES\282-026\282-026crph_1596.05to1605.90_dry.jpg</t>
  </si>
  <si>
    <t>\\STORAGE1\Coal\CORES\282-026\282-026crph_1596.05to1605.90_wet.jpg</t>
  </si>
  <si>
    <t>\\STORAGE1\Coal\CORES\282-026\282-026crph_1605.90to1615.58_dry.jpg</t>
  </si>
  <si>
    <t>\\STORAGE1\Coal\CORES\282-026\282-026crph_1605.90to1615.58_wet.jpg</t>
  </si>
  <si>
    <t>\\STORAGE1\Coal\CORES\282-026\282-026crph_1615.58to1625.50_dry.jpg</t>
  </si>
  <si>
    <t>\\STORAGE1\Coal\CORES\282-026\282-026crph_1615.58to1625.50_wet.jpg</t>
  </si>
  <si>
    <t>\\STORAGE1\Coal\CORES\282-026\282-026crph_1625.50to1635.20_dry.jpg</t>
  </si>
  <si>
    <t>\\STORAGE1\Coal\CORES\282-026\282-026crph_1625.50to1635.20_wet.jpg</t>
  </si>
  <si>
    <t>\\STORAGE1\Coal\CORES\282-026\282-026crph_1635.20to1645.31_dry.jpg</t>
  </si>
  <si>
    <t>\\STORAGE1\Coal\CORES\282-026\282-026crph_1635.20to1645.31_wet.jpg</t>
  </si>
  <si>
    <t>\\STORAGE1\Coal\CORES\282-026\282-026crph_1645.31to1654.90_dry.jpg</t>
  </si>
  <si>
    <t>\\STORAGE1\Coal\CORES\282-026\282-026crph_1645.31to1654.90_wet.jpg</t>
  </si>
  <si>
    <t>\\STORAGE1\Coal\CORES\282-026\282-026crph_1654.90to1664.70_dry.jpg</t>
  </si>
  <si>
    <t>\\STORAGE1\Coal\CORES\282-026\282-026crph_1654.90to1664.70_wet.jpg</t>
  </si>
  <si>
    <t>\\STORAGE1\Coal\CORES\282-026\282-026crph_1664.70to1674.27_dry.jpg</t>
  </si>
  <si>
    <t>\\STORAGE1\Coal\CORES\282-026\282-026crph_1664.70to1674.27_wet.jpg</t>
  </si>
  <si>
    <t>\\STORAGE1\Coal\CORES\282-026\282-026crph_1674.27to1684.00_dry.jpg</t>
  </si>
  <si>
    <t>\\STORAGE1\Coal\CORES\282-026\282-026crph_1674.27to1684.00_wet.jpg</t>
  </si>
  <si>
    <t>\\STORAGE1\Coal\CORES\282-026\282-026crph_1684.00to1693.97_dry.jpg</t>
  </si>
  <si>
    <t>\\STORAGE1\Coal\CORES\282-026\282-026crph_1684.00to1693.97_wet.jpg</t>
  </si>
  <si>
    <t>\\STORAGE1\Coal\CORES\282-026\282-026crph_1693.97to1704.00_dry.jpg</t>
  </si>
  <si>
    <t>\\STORAGE1\Coal\CORES\282-026\282-026crph_1693.97to1704.00_wet.jpg</t>
  </si>
  <si>
    <t>\\STORAGE1\Coal\CORES\282-026\282-026crph_1704.00to1713.83_dry.jpg</t>
  </si>
  <si>
    <t>\\STORAGE1\Coal\CORES\282-026\282-026crph_1704.00to1713.83_wet.jpg</t>
  </si>
  <si>
    <t>\\STORAGE1\Coal\CORES\282-026\282-026crph_1713.83to1723.55_dry.jpg</t>
  </si>
  <si>
    <t>\\STORAGE1\Coal\CORES\282-026\282-026crph_1713.83to1723.55_wet.jpg</t>
  </si>
  <si>
    <t>\\STORAGE1\Coal\CORES\282-026\282-026crph_1723.55to1733.35_dry.jpg</t>
  </si>
  <si>
    <t>\\STORAGE1\Coal\CORES\282-026\282-026crph_1723.55to1733.35_wet.jpg</t>
  </si>
  <si>
    <t>\\STORAGE1\Coal\CORES\282-026\282-026crph_1733.35to1743.22_dry.jpg</t>
  </si>
  <si>
    <t>\\STORAGE1\Coal\CORES\282-026\282-026crph_1733.35to1743.22_wet.jpg</t>
  </si>
  <si>
    <t>\\STORAGE1\Coal\CORES\282-026\282-026crph_1743.22to1752.72_dry.jpg</t>
  </si>
  <si>
    <t>\\STORAGE1\Coal\CORES\282-026\282-026crph_1743.22to1752.72_wet.jpg</t>
  </si>
  <si>
    <t>\\STORAGE1\Coal\CORES\282-026\282-026crph_1752.72to1762.47_dry.jpg</t>
  </si>
  <si>
    <t>\\STORAGE1\Coal\CORES\282-026\282-026crph_1752.72to1762.47_wet.jpg</t>
  </si>
  <si>
    <t>\\STORAGE1\Coal\CORES\282-026\282-026crph_1762.47to1772.08_dry.jpg</t>
  </si>
  <si>
    <t>\\STORAGE1\Coal\CORES\282-026\282-026crph_1762.47to1772.08_wet.jpg</t>
  </si>
  <si>
    <t>\\STORAGE1\Coal\CORES\282-026\282-026crph_1772.08to1781.60_dry.jpg</t>
  </si>
  <si>
    <t>\\STORAGE1\Coal\CORES\282-026\282-026crph_1772.08to1781.60_wet.jpg</t>
  </si>
  <si>
    <t>\\STORAGE1\Coal\CORES\282-026\282-026crph_1781.60to1791.35_dry.jpg</t>
  </si>
  <si>
    <t>\\STORAGE1\Coal\CORES\282-026\282-026crph_1781.60to1791.35_wet.jpg</t>
  </si>
  <si>
    <t>\\STORAGE1\Coal\CORES\282-026\282-026crph_1791.35to1801.17_dry.jpg</t>
  </si>
  <si>
    <t>\\STORAGE1\Coal\CORES\282-026\282-026crph_1791.35to1801.17_wet.jpg</t>
  </si>
  <si>
    <t>\\STORAGE1\Coal\CORES\282-026\282-026crph_1801.17to1811.11_dry.jpg</t>
  </si>
  <si>
    <t>\\STORAGE1\Coal\CORES\282-026\282-026crph_1801.17to1811.11_wet.jpg</t>
  </si>
  <si>
    <t>\\STORAGE1\Coal\CORES\282-026\282-026crph_1811.11to1820.87_dry.jpg</t>
  </si>
  <si>
    <t>\\STORAGE1\Coal\CORES\282-026\282-026crph_1811.11to1820.87_wet.jpg</t>
  </si>
  <si>
    <t>\\STORAGE1\Coal\CORES\282-026\282-026crph_1820.87to1830.28_dry.jpg</t>
  </si>
  <si>
    <t>\\STORAGE1\Coal\CORES\282-026\282-026crph_1820.87to1830.28_wet.jpg</t>
  </si>
  <si>
    <t>\\STORAGE1\Coal\CORES\282-026\282-026crph_1830.28to1839.92_dry.jpg</t>
  </si>
  <si>
    <t>\\STORAGE1\Coal\CORES\282-026\282-026crph_1830.28to1839.92_wet.jpg</t>
  </si>
  <si>
    <t>\\STORAGE1\Coal\CORES\282-026\282-026crph_1839.92to1849.40_dry.jpg</t>
  </si>
  <si>
    <t>\\STORAGE1\Coal\CORES\282-026\282-026crph_1839.92to1849.40_wet.jpg</t>
  </si>
  <si>
    <t>\\STORAGE1\Coal\CORES\282-026\282-026crph_1849.40to1859.18_dry.jpg</t>
  </si>
  <si>
    <t>\\STORAGE1\Coal\CORES\282-026\282-026crph_1849.40to1859.18_wet.jpg</t>
  </si>
  <si>
    <t>\\STORAGE1\Coal\CORES\282-026\282-026crph_1859.18to1861.00_dry.jpg</t>
  </si>
  <si>
    <t>\\STORAGE1\Coal\CORES\282-026\282-026crph_1859.18to1861.00_wet.jpg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</si>
</sst>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1" fillId="0" borderId="1" xfId="1"/>
    <xf numFmtId="0" fontId="2" fillId="2" borderId="1" xfId="2" applyBorder="1"/>
    <xf numFmtId="0" fontId="3" fillId="0" borderId="1" xfId="1" applyFont="1"/>
    <xf numFmtId="0" fontId="2" fillId="3" borderId="0" xfId="4" applyBorder="1"/>
    <xf numFmtId="0" fontId="2" fillId="3" borderId="0" xfId="4"/>
    <xf numFmtId="0" fontId="4" fillId="3" borderId="0" xfId="3" applyFill="1"/>
    <xf numFmtId="0" fontId="0" fillId="3" borderId="0" xfId="4" applyFont="1" applyBorder="1"/>
    <xf numFmtId="0" fontId="2" fillId="2" borderId="0" xfId="2"/>
    <xf numFmtId="0" fontId="4" fillId="0" borderId="0" xfId="3"/>
  </cellXfs>
  <cellStyles count="5">
    <cellStyle name="20% - Accent1" xfId="4" builtinId="30"/>
    <cellStyle name="20% - Accent2" xfId="2" builtinId="34"/>
    <cellStyle name="Heading 3" xfId="1" builtinId="18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282-026crph_862.09to871.83_wet.jpg" TargetMode="External"/><Relationship Id="rId3" Type="http://schemas.openxmlformats.org/officeDocument/2006/relationships/hyperlink" Target="282-026crph_189.09to198.80_dry.jpg" TargetMode="External"/><Relationship Id="rId7" Type="http://schemas.openxmlformats.org/officeDocument/2006/relationships/hyperlink" Target="282-026crph_862.09to871.83_dry.jpg" TargetMode="External"/><Relationship Id="rId2" Type="http://schemas.openxmlformats.org/officeDocument/2006/relationships/hyperlink" Target="../282-026/282-026crph_toptobot_wet.jpg" TargetMode="External"/><Relationship Id="rId1" Type="http://schemas.openxmlformats.org/officeDocument/2006/relationships/hyperlink" Target="282-026crph_toptobot_dry.jpg" TargetMode="External"/><Relationship Id="rId6" Type="http://schemas.openxmlformats.org/officeDocument/2006/relationships/hyperlink" Target="282-026crph_227.79to237.40_wet.jp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282-026crph_227.79to237.40_dry.jpg" TargetMode="External"/><Relationship Id="rId10" Type="http://schemas.openxmlformats.org/officeDocument/2006/relationships/hyperlink" Target="282-026crph_1000.20to1010.10_wet.jpg" TargetMode="External"/><Relationship Id="rId4" Type="http://schemas.openxmlformats.org/officeDocument/2006/relationships/hyperlink" Target="282-026crph_189.09to198.80_wet.jpg" TargetMode="External"/><Relationship Id="rId9" Type="http://schemas.openxmlformats.org/officeDocument/2006/relationships/hyperlink" Target="282-026crph_1000.20to1010.10_dr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"/>
  <sheetViews>
    <sheetView tabSelected="1" zoomScale="98" zoomScaleNormal="98" workbookViewId="0">
      <pane ySplit="1" topLeftCell="A179" activePane="bottomLeft" state="frozen"/>
      <selection pane="bottomLeft" activeCell="F186" sqref="F186:H189"/>
    </sheetView>
  </sheetViews>
  <sheetFormatPr defaultRowHeight="15" x14ac:dyDescent="0.25"/>
  <cols>
    <col min="1" max="1" width="9.140625" customWidth="1"/>
    <col min="6" max="6" width="15.28515625" bestFit="1" customWidth="1"/>
    <col min="9" max="10" width="63.7109375" bestFit="1" customWidth="1"/>
    <col min="11" max="11" width="31.42578125" bestFit="1" customWidth="1"/>
  </cols>
  <sheetData>
    <row r="1" spans="1:11" s="1" customFormat="1" ht="15.75" thickBot="1" x14ac:dyDescent="0.3">
      <c r="A1" s="1" t="s">
        <v>0</v>
      </c>
      <c r="B1" s="2" t="s">
        <v>6</v>
      </c>
      <c r="C1" s="1" t="s">
        <v>1</v>
      </c>
      <c r="D1" s="1" t="s">
        <v>2</v>
      </c>
      <c r="E1" s="1" t="s">
        <v>5</v>
      </c>
      <c r="F1" s="1" t="s">
        <v>12</v>
      </c>
      <c r="G1" s="1" t="s">
        <v>7</v>
      </c>
      <c r="H1" s="1" t="s">
        <v>8</v>
      </c>
      <c r="I1" s="3" t="s">
        <v>10</v>
      </c>
      <c r="J1" s="3" t="s">
        <v>11</v>
      </c>
      <c r="K1" s="1" t="s">
        <v>9</v>
      </c>
    </row>
    <row r="2" spans="1:11" s="5" customFormat="1" x14ac:dyDescent="0.25">
      <c r="A2" s="7" t="s">
        <v>13</v>
      </c>
      <c r="B2" s="4">
        <v>0</v>
      </c>
      <c r="C2" s="4">
        <v>0</v>
      </c>
      <c r="D2" s="4">
        <v>0</v>
      </c>
      <c r="E2" s="4">
        <f>D2-C2</f>
        <v>0</v>
      </c>
      <c r="F2" s="4" t="b">
        <f>D2=C3</f>
        <v>0</v>
      </c>
      <c r="G2" s="4" t="s">
        <v>4</v>
      </c>
      <c r="H2" s="4" t="s">
        <v>3</v>
      </c>
      <c r="I2" s="6" t="s">
        <v>14</v>
      </c>
      <c r="J2" s="6" t="s">
        <v>15</v>
      </c>
      <c r="K2" s="4"/>
    </row>
    <row r="3" spans="1:11" x14ac:dyDescent="0.25">
      <c r="A3" t="s">
        <v>13</v>
      </c>
      <c r="B3" s="8">
        <v>1</v>
      </c>
      <c r="C3">
        <v>21</v>
      </c>
      <c r="D3">
        <v>30.8</v>
      </c>
      <c r="E3">
        <f>D3-C3</f>
        <v>9.8000000000000007</v>
      </c>
      <c r="F3" t="b">
        <f t="shared" ref="F3:F5" si="0">D3=C4</f>
        <v>1</v>
      </c>
      <c r="G3" t="s">
        <v>4</v>
      </c>
      <c r="H3" t="s">
        <v>3</v>
      </c>
      <c r="I3" t="s">
        <v>16</v>
      </c>
      <c r="J3" t="s">
        <v>17</v>
      </c>
    </row>
    <row r="4" spans="1:11" x14ac:dyDescent="0.25">
      <c r="A4" t="s">
        <v>13</v>
      </c>
      <c r="B4" s="8">
        <v>2</v>
      </c>
      <c r="C4">
        <v>30.8</v>
      </c>
      <c r="D4">
        <v>40.6</v>
      </c>
      <c r="E4">
        <f t="shared" ref="E4:E67" si="1">D4-C4</f>
        <v>9.8000000000000007</v>
      </c>
      <c r="F4" t="b">
        <f t="shared" si="0"/>
        <v>1</v>
      </c>
      <c r="G4" t="s">
        <v>4</v>
      </c>
      <c r="H4" t="s">
        <v>3</v>
      </c>
      <c r="I4" t="s">
        <v>18</v>
      </c>
      <c r="J4" t="s">
        <v>19</v>
      </c>
    </row>
    <row r="5" spans="1:11" x14ac:dyDescent="0.25">
      <c r="A5" t="s">
        <v>13</v>
      </c>
      <c r="B5" s="8">
        <v>3</v>
      </c>
      <c r="C5">
        <v>40.6</v>
      </c>
      <c r="D5">
        <v>50.1</v>
      </c>
      <c r="E5">
        <f t="shared" si="1"/>
        <v>9.5</v>
      </c>
      <c r="F5" t="b">
        <f t="shared" si="0"/>
        <v>1</v>
      </c>
      <c r="G5" t="s">
        <v>4</v>
      </c>
      <c r="H5" t="s">
        <v>3</v>
      </c>
      <c r="I5" t="s">
        <v>20</v>
      </c>
      <c r="J5" t="s">
        <v>21</v>
      </c>
    </row>
    <row r="6" spans="1:11" x14ac:dyDescent="0.25">
      <c r="A6" t="s">
        <v>13</v>
      </c>
      <c r="B6" s="8">
        <v>4</v>
      </c>
      <c r="C6">
        <v>50.1</v>
      </c>
      <c r="D6">
        <v>60.1</v>
      </c>
      <c r="E6">
        <f t="shared" si="1"/>
        <v>10</v>
      </c>
      <c r="F6" t="b">
        <f t="shared" ref="F6:F8" si="2">D6=C7</f>
        <v>1</v>
      </c>
      <c r="G6" t="s">
        <v>4</v>
      </c>
      <c r="H6" t="s">
        <v>3</v>
      </c>
      <c r="I6" t="s">
        <v>22</v>
      </c>
      <c r="J6" t="s">
        <v>23</v>
      </c>
    </row>
    <row r="7" spans="1:11" x14ac:dyDescent="0.25">
      <c r="A7" t="s">
        <v>13</v>
      </c>
      <c r="B7" s="8">
        <v>5</v>
      </c>
      <c r="C7">
        <v>60.1</v>
      </c>
      <c r="D7">
        <v>71.400000000000006</v>
      </c>
      <c r="E7">
        <f t="shared" si="1"/>
        <v>11.300000000000004</v>
      </c>
      <c r="F7" t="b">
        <f t="shared" si="2"/>
        <v>1</v>
      </c>
      <c r="G7" t="s">
        <v>4</v>
      </c>
      <c r="H7" t="s">
        <v>3</v>
      </c>
      <c r="I7" t="s">
        <v>24</v>
      </c>
      <c r="J7" t="s">
        <v>25</v>
      </c>
    </row>
    <row r="8" spans="1:11" x14ac:dyDescent="0.25">
      <c r="A8" t="s">
        <v>13</v>
      </c>
      <c r="B8" s="8">
        <v>6</v>
      </c>
      <c r="C8">
        <v>71.400000000000006</v>
      </c>
      <c r="D8">
        <v>81.89</v>
      </c>
      <c r="E8">
        <f t="shared" si="1"/>
        <v>10.489999999999995</v>
      </c>
      <c r="F8" t="b">
        <f t="shared" si="2"/>
        <v>1</v>
      </c>
      <c r="G8" t="s">
        <v>4</v>
      </c>
      <c r="H8" t="s">
        <v>3</v>
      </c>
      <c r="I8" t="s">
        <v>26</v>
      </c>
      <c r="J8" t="s">
        <v>27</v>
      </c>
    </row>
    <row r="9" spans="1:11" x14ac:dyDescent="0.25">
      <c r="A9" t="s">
        <v>13</v>
      </c>
      <c r="B9" s="8">
        <v>7</v>
      </c>
      <c r="C9">
        <v>81.89</v>
      </c>
      <c r="D9">
        <v>91.6</v>
      </c>
      <c r="E9">
        <f t="shared" si="1"/>
        <v>9.7099999999999937</v>
      </c>
      <c r="F9" t="b">
        <f t="shared" ref="F9" si="3">D9=C10</f>
        <v>1</v>
      </c>
      <c r="G9" t="s">
        <v>4</v>
      </c>
      <c r="H9" t="s">
        <v>3</v>
      </c>
      <c r="I9" t="s">
        <v>28</v>
      </c>
      <c r="J9" t="s">
        <v>29</v>
      </c>
    </row>
    <row r="10" spans="1:11" x14ac:dyDescent="0.25">
      <c r="A10" t="s">
        <v>13</v>
      </c>
      <c r="B10" s="8">
        <v>8</v>
      </c>
      <c r="C10">
        <v>91.6</v>
      </c>
      <c r="D10">
        <v>101.4</v>
      </c>
      <c r="E10">
        <f t="shared" si="1"/>
        <v>9.8000000000000114</v>
      </c>
      <c r="F10" t="b">
        <f t="shared" ref="F10:F12" si="4">D10=C11</f>
        <v>1</v>
      </c>
      <c r="G10" t="s">
        <v>4</v>
      </c>
      <c r="H10" t="s">
        <v>3</v>
      </c>
      <c r="I10" t="s">
        <v>30</v>
      </c>
      <c r="J10" t="s">
        <v>31</v>
      </c>
    </row>
    <row r="11" spans="1:11" x14ac:dyDescent="0.25">
      <c r="A11" t="s">
        <v>13</v>
      </c>
      <c r="B11" s="8">
        <v>9</v>
      </c>
      <c r="C11">
        <v>101.4</v>
      </c>
      <c r="D11">
        <v>111.2</v>
      </c>
      <c r="E11">
        <f t="shared" si="1"/>
        <v>9.7999999999999972</v>
      </c>
      <c r="F11" t="b">
        <f t="shared" si="4"/>
        <v>1</v>
      </c>
      <c r="G11" t="s">
        <v>4</v>
      </c>
      <c r="H11" t="s">
        <v>3</v>
      </c>
      <c r="I11" t="s">
        <v>32</v>
      </c>
      <c r="J11" t="s">
        <v>33</v>
      </c>
    </row>
    <row r="12" spans="1:11" x14ac:dyDescent="0.25">
      <c r="A12" t="s">
        <v>13</v>
      </c>
      <c r="B12" s="8">
        <v>10</v>
      </c>
      <c r="C12">
        <v>111.2</v>
      </c>
      <c r="D12">
        <v>121</v>
      </c>
      <c r="E12">
        <f t="shared" si="1"/>
        <v>9.7999999999999972</v>
      </c>
      <c r="F12" t="b">
        <f t="shared" si="4"/>
        <v>1</v>
      </c>
      <c r="G12" t="s">
        <v>4</v>
      </c>
      <c r="H12" t="s">
        <v>3</v>
      </c>
      <c r="I12" t="s">
        <v>34</v>
      </c>
      <c r="J12" t="s">
        <v>35</v>
      </c>
    </row>
    <row r="13" spans="1:11" x14ac:dyDescent="0.25">
      <c r="A13" t="s">
        <v>13</v>
      </c>
      <c r="B13" s="8">
        <v>11</v>
      </c>
      <c r="C13">
        <v>121</v>
      </c>
      <c r="D13">
        <v>130.94999999999999</v>
      </c>
      <c r="E13">
        <f t="shared" si="1"/>
        <v>9.9499999999999886</v>
      </c>
      <c r="F13" t="b">
        <f t="shared" ref="F13:F17" si="5">D13=C14</f>
        <v>1</v>
      </c>
      <c r="G13" t="s">
        <v>4</v>
      </c>
      <c r="H13" t="s">
        <v>3</v>
      </c>
      <c r="I13" t="s">
        <v>36</v>
      </c>
      <c r="J13" t="s">
        <v>37</v>
      </c>
    </row>
    <row r="14" spans="1:11" x14ac:dyDescent="0.25">
      <c r="A14" t="s">
        <v>13</v>
      </c>
      <c r="B14" s="8">
        <v>12</v>
      </c>
      <c r="C14">
        <v>130.94999999999999</v>
      </c>
      <c r="D14">
        <v>141</v>
      </c>
      <c r="E14">
        <f t="shared" si="1"/>
        <v>10.050000000000011</v>
      </c>
      <c r="F14" t="b">
        <f t="shared" si="5"/>
        <v>1</v>
      </c>
      <c r="G14" t="s">
        <v>4</v>
      </c>
      <c r="H14" t="s">
        <v>3</v>
      </c>
      <c r="I14" t="s">
        <v>38</v>
      </c>
      <c r="J14" t="s">
        <v>39</v>
      </c>
    </row>
    <row r="15" spans="1:11" x14ac:dyDescent="0.25">
      <c r="A15" t="s">
        <v>13</v>
      </c>
      <c r="B15" s="8">
        <v>13</v>
      </c>
      <c r="C15">
        <v>141</v>
      </c>
      <c r="D15">
        <v>150.4</v>
      </c>
      <c r="E15">
        <f t="shared" si="1"/>
        <v>9.4000000000000057</v>
      </c>
      <c r="F15" t="b">
        <f t="shared" si="5"/>
        <v>1</v>
      </c>
      <c r="G15" t="s">
        <v>4</v>
      </c>
      <c r="H15" t="s">
        <v>3</v>
      </c>
      <c r="I15" t="s">
        <v>40</v>
      </c>
      <c r="J15" t="s">
        <v>41</v>
      </c>
    </row>
    <row r="16" spans="1:11" x14ac:dyDescent="0.25">
      <c r="A16" t="s">
        <v>13</v>
      </c>
      <c r="B16" s="8">
        <v>14</v>
      </c>
      <c r="C16">
        <v>150.4</v>
      </c>
      <c r="D16">
        <v>159.91999999999999</v>
      </c>
      <c r="E16">
        <f t="shared" si="1"/>
        <v>9.5199999999999818</v>
      </c>
      <c r="F16" t="b">
        <f t="shared" si="5"/>
        <v>1</v>
      </c>
      <c r="G16" t="s">
        <v>4</v>
      </c>
      <c r="H16" t="s">
        <v>3</v>
      </c>
      <c r="I16" t="s">
        <v>42</v>
      </c>
      <c r="J16" t="s">
        <v>43</v>
      </c>
    </row>
    <row r="17" spans="1:10" x14ac:dyDescent="0.25">
      <c r="A17" t="s">
        <v>13</v>
      </c>
      <c r="B17" s="8">
        <v>15</v>
      </c>
      <c r="C17">
        <v>159.91999999999999</v>
      </c>
      <c r="D17">
        <v>169.5</v>
      </c>
      <c r="E17">
        <f t="shared" si="1"/>
        <v>9.5800000000000125</v>
      </c>
      <c r="F17" t="b">
        <f t="shared" si="5"/>
        <v>1</v>
      </c>
      <c r="G17" t="s">
        <v>4</v>
      </c>
      <c r="H17" t="s">
        <v>3</v>
      </c>
      <c r="I17" t="s">
        <v>44</v>
      </c>
      <c r="J17" t="s">
        <v>45</v>
      </c>
    </row>
    <row r="18" spans="1:10" x14ac:dyDescent="0.25">
      <c r="A18" t="s">
        <v>13</v>
      </c>
      <c r="B18" s="8">
        <v>16</v>
      </c>
      <c r="C18">
        <v>169.5</v>
      </c>
      <c r="D18">
        <v>179.13</v>
      </c>
      <c r="E18">
        <f t="shared" si="1"/>
        <v>9.6299999999999955</v>
      </c>
      <c r="F18" t="b">
        <f t="shared" ref="F18:F19" si="6">D18=C19</f>
        <v>1</v>
      </c>
      <c r="G18" t="s">
        <v>4</v>
      </c>
      <c r="H18" t="s">
        <v>3</v>
      </c>
      <c r="I18" t="s">
        <v>46</v>
      </c>
      <c r="J18" t="s">
        <v>47</v>
      </c>
    </row>
    <row r="19" spans="1:10" x14ac:dyDescent="0.25">
      <c r="A19" t="s">
        <v>13</v>
      </c>
      <c r="B19" s="8">
        <v>17</v>
      </c>
      <c r="C19">
        <v>179.13</v>
      </c>
      <c r="D19">
        <v>189.09</v>
      </c>
      <c r="E19">
        <f t="shared" si="1"/>
        <v>9.960000000000008</v>
      </c>
      <c r="F19" t="b">
        <f t="shared" si="6"/>
        <v>1</v>
      </c>
      <c r="G19" t="s">
        <v>4</v>
      </c>
      <c r="H19" t="s">
        <v>3</v>
      </c>
      <c r="I19" t="s">
        <v>48</v>
      </c>
      <c r="J19" t="s">
        <v>49</v>
      </c>
    </row>
    <row r="20" spans="1:10" x14ac:dyDescent="0.25">
      <c r="A20" t="s">
        <v>13</v>
      </c>
      <c r="B20" s="8">
        <v>18</v>
      </c>
      <c r="C20">
        <v>189.09</v>
      </c>
      <c r="D20">
        <v>198.8</v>
      </c>
      <c r="E20">
        <f t="shared" si="1"/>
        <v>9.710000000000008</v>
      </c>
      <c r="F20" t="b">
        <f t="shared" ref="F20:F24" si="7">D20=C21</f>
        <v>1</v>
      </c>
      <c r="G20" t="s">
        <v>4</v>
      </c>
      <c r="H20" t="s">
        <v>3</v>
      </c>
      <c r="I20" s="9" t="s">
        <v>54</v>
      </c>
      <c r="J20" s="9" t="s">
        <v>55</v>
      </c>
    </row>
    <row r="21" spans="1:10" x14ac:dyDescent="0.25">
      <c r="A21" t="s">
        <v>13</v>
      </c>
      <c r="B21" s="8">
        <v>19</v>
      </c>
      <c r="C21">
        <v>198.8</v>
      </c>
      <c r="D21">
        <v>208.49</v>
      </c>
      <c r="E21">
        <f t="shared" si="1"/>
        <v>9.6899999999999977</v>
      </c>
      <c r="F21" t="b">
        <f t="shared" si="7"/>
        <v>1</v>
      </c>
      <c r="G21" t="s">
        <v>4</v>
      </c>
      <c r="H21" t="s">
        <v>3</v>
      </c>
      <c r="I21" t="s">
        <v>50</v>
      </c>
      <c r="J21" t="s">
        <v>51</v>
      </c>
    </row>
    <row r="22" spans="1:10" x14ac:dyDescent="0.25">
      <c r="A22" t="s">
        <v>13</v>
      </c>
      <c r="B22" s="8">
        <v>20</v>
      </c>
      <c r="C22">
        <v>208.49</v>
      </c>
      <c r="D22">
        <v>218.1</v>
      </c>
      <c r="E22">
        <f t="shared" si="1"/>
        <v>9.6099999999999852</v>
      </c>
      <c r="F22" t="b">
        <f t="shared" si="7"/>
        <v>1</v>
      </c>
      <c r="G22" t="s">
        <v>4</v>
      </c>
      <c r="H22" t="s">
        <v>3</v>
      </c>
      <c r="I22" t="s">
        <v>52</v>
      </c>
      <c r="J22" t="s">
        <v>53</v>
      </c>
    </row>
    <row r="23" spans="1:10" x14ac:dyDescent="0.25">
      <c r="A23" t="s">
        <v>13</v>
      </c>
      <c r="B23" s="8">
        <v>21</v>
      </c>
      <c r="C23">
        <v>218.1</v>
      </c>
      <c r="D23">
        <v>227.79</v>
      </c>
      <c r="E23">
        <f t="shared" si="1"/>
        <v>9.6899999999999977</v>
      </c>
      <c r="F23" t="b">
        <f t="shared" si="7"/>
        <v>1</v>
      </c>
      <c r="G23" t="s">
        <v>4</v>
      </c>
      <c r="H23" t="s">
        <v>3</v>
      </c>
      <c r="I23" t="s">
        <v>56</v>
      </c>
      <c r="J23" t="s">
        <v>57</v>
      </c>
    </row>
    <row r="24" spans="1:10" x14ac:dyDescent="0.25">
      <c r="A24" t="s">
        <v>13</v>
      </c>
      <c r="B24" s="8">
        <v>22</v>
      </c>
      <c r="C24">
        <v>227.79</v>
      </c>
      <c r="D24">
        <v>237.4</v>
      </c>
      <c r="E24">
        <f t="shared" si="1"/>
        <v>9.6100000000000136</v>
      </c>
      <c r="F24" t="b">
        <f t="shared" si="7"/>
        <v>1</v>
      </c>
      <c r="G24" t="s">
        <v>4</v>
      </c>
      <c r="H24" t="s">
        <v>3</v>
      </c>
      <c r="I24" s="9" t="s">
        <v>58</v>
      </c>
      <c r="J24" s="9" t="s">
        <v>59</v>
      </c>
    </row>
    <row r="25" spans="1:10" x14ac:dyDescent="0.25">
      <c r="A25" t="s">
        <v>13</v>
      </c>
      <c r="B25" s="8">
        <v>23</v>
      </c>
      <c r="C25">
        <v>237.4</v>
      </c>
      <c r="D25">
        <v>247.07</v>
      </c>
      <c r="E25">
        <f t="shared" si="1"/>
        <v>9.6699999999999875</v>
      </c>
      <c r="F25" t="b">
        <f t="shared" ref="F25:F28" si="8">D25=C26</f>
        <v>1</v>
      </c>
      <c r="G25" t="s">
        <v>4</v>
      </c>
      <c r="H25" t="s">
        <v>3</v>
      </c>
      <c r="I25" t="s">
        <v>65</v>
      </c>
      <c r="J25" t="s">
        <v>66</v>
      </c>
    </row>
    <row r="26" spans="1:10" x14ac:dyDescent="0.25">
      <c r="A26" t="s">
        <v>13</v>
      </c>
      <c r="B26" s="8">
        <v>24</v>
      </c>
      <c r="C26">
        <v>247.07</v>
      </c>
      <c r="D26">
        <v>256.67</v>
      </c>
      <c r="E26">
        <f t="shared" si="1"/>
        <v>9.6000000000000227</v>
      </c>
      <c r="F26" t="b">
        <f t="shared" si="8"/>
        <v>1</v>
      </c>
      <c r="G26" t="s">
        <v>4</v>
      </c>
      <c r="H26" t="s">
        <v>3</v>
      </c>
      <c r="I26" t="s">
        <v>67</v>
      </c>
      <c r="J26" t="s">
        <v>60</v>
      </c>
    </row>
    <row r="27" spans="1:10" x14ac:dyDescent="0.25">
      <c r="A27" t="s">
        <v>13</v>
      </c>
      <c r="B27" s="8">
        <v>25</v>
      </c>
      <c r="C27">
        <v>256.67</v>
      </c>
      <c r="D27">
        <v>266.45</v>
      </c>
      <c r="E27">
        <f t="shared" si="1"/>
        <v>9.7799999999999727</v>
      </c>
      <c r="F27" t="b">
        <f t="shared" si="8"/>
        <v>1</v>
      </c>
      <c r="G27" t="s">
        <v>4</v>
      </c>
      <c r="H27" t="s">
        <v>3</v>
      </c>
      <c r="I27" t="s">
        <v>61</v>
      </c>
      <c r="J27" t="s">
        <v>62</v>
      </c>
    </row>
    <row r="28" spans="1:10" x14ac:dyDescent="0.25">
      <c r="A28" t="s">
        <v>13</v>
      </c>
      <c r="B28" s="8">
        <v>26</v>
      </c>
      <c r="C28">
        <v>266.45</v>
      </c>
      <c r="D28">
        <v>276.35000000000002</v>
      </c>
      <c r="E28">
        <f t="shared" si="1"/>
        <v>9.9000000000000341</v>
      </c>
      <c r="F28" t="b">
        <f t="shared" si="8"/>
        <v>1</v>
      </c>
      <c r="G28" t="s">
        <v>4</v>
      </c>
      <c r="H28" t="s">
        <v>3</v>
      </c>
      <c r="I28" t="s">
        <v>63</v>
      </c>
      <c r="J28" t="s">
        <v>64</v>
      </c>
    </row>
    <row r="29" spans="1:10" x14ac:dyDescent="0.25">
      <c r="A29" t="s">
        <v>13</v>
      </c>
      <c r="B29" s="8">
        <v>27</v>
      </c>
      <c r="C29">
        <v>276.35000000000002</v>
      </c>
      <c r="D29">
        <v>286.41000000000003</v>
      </c>
      <c r="E29">
        <f t="shared" si="1"/>
        <v>10.060000000000002</v>
      </c>
      <c r="F29" t="b">
        <f t="shared" ref="F29:F33" si="9">D29=C30</f>
        <v>1</v>
      </c>
      <c r="G29" t="s">
        <v>4</v>
      </c>
      <c r="H29" t="s">
        <v>3</v>
      </c>
      <c r="I29" t="s">
        <v>68</v>
      </c>
      <c r="J29" t="s">
        <v>69</v>
      </c>
    </row>
    <row r="30" spans="1:10" x14ac:dyDescent="0.25">
      <c r="A30" t="s">
        <v>13</v>
      </c>
      <c r="B30" s="8">
        <v>28</v>
      </c>
      <c r="C30">
        <v>286.41000000000003</v>
      </c>
      <c r="D30">
        <v>296</v>
      </c>
      <c r="E30">
        <f t="shared" si="1"/>
        <v>9.589999999999975</v>
      </c>
      <c r="F30" t="b">
        <f t="shared" si="9"/>
        <v>1</v>
      </c>
      <c r="G30" t="s">
        <v>4</v>
      </c>
      <c r="H30" t="s">
        <v>3</v>
      </c>
      <c r="I30" t="s">
        <v>70</v>
      </c>
      <c r="J30" t="s">
        <v>71</v>
      </c>
    </row>
    <row r="31" spans="1:10" x14ac:dyDescent="0.25">
      <c r="A31" t="s">
        <v>13</v>
      </c>
      <c r="B31" s="8">
        <v>29</v>
      </c>
      <c r="C31">
        <v>296</v>
      </c>
      <c r="D31">
        <v>305.85000000000002</v>
      </c>
      <c r="E31">
        <f t="shared" si="1"/>
        <v>9.8500000000000227</v>
      </c>
      <c r="F31" t="b">
        <f t="shared" si="9"/>
        <v>1</v>
      </c>
      <c r="G31" t="s">
        <v>4</v>
      </c>
      <c r="H31" t="s">
        <v>3</v>
      </c>
      <c r="I31" t="s">
        <v>72</v>
      </c>
      <c r="J31" t="s">
        <v>73</v>
      </c>
    </row>
    <row r="32" spans="1:10" x14ac:dyDescent="0.25">
      <c r="A32" t="s">
        <v>13</v>
      </c>
      <c r="B32" s="8">
        <v>30</v>
      </c>
      <c r="C32">
        <v>305.85000000000002</v>
      </c>
      <c r="D32">
        <v>315.77</v>
      </c>
      <c r="E32">
        <f t="shared" si="1"/>
        <v>9.9199999999999591</v>
      </c>
      <c r="F32" t="b">
        <f t="shared" si="9"/>
        <v>1</v>
      </c>
      <c r="G32" t="s">
        <v>4</v>
      </c>
      <c r="H32" t="s">
        <v>3</v>
      </c>
      <c r="I32" t="s">
        <v>74</v>
      </c>
      <c r="J32" t="s">
        <v>75</v>
      </c>
    </row>
    <row r="33" spans="1:10" x14ac:dyDescent="0.25">
      <c r="A33" t="s">
        <v>13</v>
      </c>
      <c r="B33" s="8">
        <v>31</v>
      </c>
      <c r="C33">
        <v>315.77</v>
      </c>
      <c r="D33">
        <v>325.43</v>
      </c>
      <c r="E33">
        <f t="shared" si="1"/>
        <v>9.660000000000025</v>
      </c>
      <c r="F33" t="b">
        <f t="shared" si="9"/>
        <v>1</v>
      </c>
      <c r="G33" t="s">
        <v>4</v>
      </c>
      <c r="H33" t="s">
        <v>3</v>
      </c>
      <c r="I33" t="s">
        <v>76</v>
      </c>
      <c r="J33" t="s">
        <v>77</v>
      </c>
    </row>
    <row r="34" spans="1:10" x14ac:dyDescent="0.25">
      <c r="A34" t="s">
        <v>13</v>
      </c>
      <c r="B34" s="8">
        <v>32</v>
      </c>
      <c r="C34">
        <v>325.43</v>
      </c>
      <c r="D34">
        <v>335.11</v>
      </c>
      <c r="E34">
        <f t="shared" si="1"/>
        <v>9.6800000000000068</v>
      </c>
      <c r="F34" t="b">
        <f t="shared" ref="F34:F41" si="10">D34=C35</f>
        <v>1</v>
      </c>
      <c r="G34" t="s">
        <v>4</v>
      </c>
      <c r="H34" t="s">
        <v>3</v>
      </c>
      <c r="I34" t="s">
        <v>78</v>
      </c>
      <c r="J34" t="s">
        <v>79</v>
      </c>
    </row>
    <row r="35" spans="1:10" x14ac:dyDescent="0.25">
      <c r="A35" t="s">
        <v>13</v>
      </c>
      <c r="B35" s="8">
        <v>33</v>
      </c>
      <c r="C35">
        <v>335.11</v>
      </c>
      <c r="D35">
        <v>344.94</v>
      </c>
      <c r="E35">
        <f t="shared" si="1"/>
        <v>9.8299999999999841</v>
      </c>
      <c r="F35" t="b">
        <f t="shared" si="10"/>
        <v>1</v>
      </c>
      <c r="G35" t="s">
        <v>4</v>
      </c>
      <c r="H35" t="s">
        <v>3</v>
      </c>
      <c r="I35" t="s">
        <v>80</v>
      </c>
      <c r="J35" t="s">
        <v>81</v>
      </c>
    </row>
    <row r="36" spans="1:10" x14ac:dyDescent="0.25">
      <c r="A36" t="s">
        <v>13</v>
      </c>
      <c r="B36" s="8">
        <v>34</v>
      </c>
      <c r="C36">
        <v>344.94</v>
      </c>
      <c r="D36">
        <v>354.75</v>
      </c>
      <c r="E36">
        <f t="shared" si="1"/>
        <v>9.8100000000000023</v>
      </c>
      <c r="F36" t="b">
        <f t="shared" si="10"/>
        <v>1</v>
      </c>
      <c r="G36" t="s">
        <v>4</v>
      </c>
      <c r="H36" t="s">
        <v>3</v>
      </c>
      <c r="I36" t="s">
        <v>82</v>
      </c>
      <c r="J36" t="s">
        <v>83</v>
      </c>
    </row>
    <row r="37" spans="1:10" x14ac:dyDescent="0.25">
      <c r="A37" t="s">
        <v>13</v>
      </c>
      <c r="B37" s="8">
        <v>35</v>
      </c>
      <c r="C37">
        <v>354.75</v>
      </c>
      <c r="D37">
        <v>364.63</v>
      </c>
      <c r="E37">
        <f t="shared" si="1"/>
        <v>9.8799999999999955</v>
      </c>
      <c r="F37" t="b">
        <f t="shared" si="10"/>
        <v>1</v>
      </c>
      <c r="G37" t="s">
        <v>4</v>
      </c>
      <c r="H37" t="s">
        <v>3</v>
      </c>
      <c r="I37" t="s">
        <v>84</v>
      </c>
      <c r="J37" t="s">
        <v>85</v>
      </c>
    </row>
    <row r="38" spans="1:10" x14ac:dyDescent="0.25">
      <c r="A38" t="s">
        <v>13</v>
      </c>
      <c r="B38" s="8">
        <v>36</v>
      </c>
      <c r="C38">
        <v>364.63</v>
      </c>
      <c r="D38">
        <v>374.5</v>
      </c>
      <c r="E38">
        <f t="shared" si="1"/>
        <v>9.8700000000000045</v>
      </c>
      <c r="F38" t="b">
        <f t="shared" si="10"/>
        <v>1</v>
      </c>
      <c r="G38" t="s">
        <v>4</v>
      </c>
      <c r="H38" t="s">
        <v>3</v>
      </c>
      <c r="I38" t="s">
        <v>86</v>
      </c>
      <c r="J38" t="s">
        <v>87</v>
      </c>
    </row>
    <row r="39" spans="1:10" x14ac:dyDescent="0.25">
      <c r="A39" t="s">
        <v>13</v>
      </c>
      <c r="B39" s="8">
        <v>37</v>
      </c>
      <c r="C39">
        <v>374.5</v>
      </c>
      <c r="D39">
        <v>384.08</v>
      </c>
      <c r="E39">
        <f t="shared" si="1"/>
        <v>9.5799999999999841</v>
      </c>
      <c r="F39" t="b">
        <f t="shared" si="10"/>
        <v>1</v>
      </c>
      <c r="G39" t="s">
        <v>4</v>
      </c>
      <c r="H39" t="s">
        <v>3</v>
      </c>
      <c r="I39" t="s">
        <v>88</v>
      </c>
      <c r="J39" t="s">
        <v>89</v>
      </c>
    </row>
    <row r="40" spans="1:10" x14ac:dyDescent="0.25">
      <c r="A40" t="s">
        <v>13</v>
      </c>
      <c r="B40" s="8">
        <v>38</v>
      </c>
      <c r="C40">
        <v>384.08</v>
      </c>
      <c r="D40">
        <v>394</v>
      </c>
      <c r="E40">
        <f t="shared" si="1"/>
        <v>9.9200000000000159</v>
      </c>
      <c r="F40" t="b">
        <f t="shared" si="10"/>
        <v>1</v>
      </c>
      <c r="G40" t="s">
        <v>4</v>
      </c>
      <c r="H40" t="s">
        <v>3</v>
      </c>
      <c r="I40" t="s">
        <v>90</v>
      </c>
      <c r="J40" t="s">
        <v>91</v>
      </c>
    </row>
    <row r="41" spans="1:10" x14ac:dyDescent="0.25">
      <c r="A41" t="s">
        <v>13</v>
      </c>
      <c r="B41" s="8">
        <v>39</v>
      </c>
      <c r="C41">
        <v>394</v>
      </c>
      <c r="D41">
        <v>403.82</v>
      </c>
      <c r="E41">
        <f t="shared" si="1"/>
        <v>9.8199999999999932</v>
      </c>
      <c r="F41" t="b">
        <f t="shared" si="10"/>
        <v>1</v>
      </c>
      <c r="G41" t="s">
        <v>4</v>
      </c>
      <c r="H41" t="s">
        <v>3</v>
      </c>
      <c r="I41" t="s">
        <v>92</v>
      </c>
      <c r="J41" t="s">
        <v>93</v>
      </c>
    </row>
    <row r="42" spans="1:10" x14ac:dyDescent="0.25">
      <c r="A42" t="s">
        <v>13</v>
      </c>
      <c r="B42" s="8">
        <v>40</v>
      </c>
      <c r="C42">
        <v>403.82</v>
      </c>
      <c r="D42">
        <v>413.3</v>
      </c>
      <c r="E42">
        <f t="shared" si="1"/>
        <v>9.4800000000000182</v>
      </c>
      <c r="F42" t="b">
        <f t="shared" ref="F42:F46" si="11">D42=C43</f>
        <v>1</v>
      </c>
      <c r="G42" t="s">
        <v>4</v>
      </c>
      <c r="H42" t="s">
        <v>3</v>
      </c>
      <c r="I42" t="s">
        <v>94</v>
      </c>
      <c r="J42" t="s">
        <v>95</v>
      </c>
    </row>
    <row r="43" spans="1:10" x14ac:dyDescent="0.25">
      <c r="A43" t="s">
        <v>13</v>
      </c>
      <c r="B43" s="8">
        <v>41</v>
      </c>
      <c r="C43">
        <v>413.3</v>
      </c>
      <c r="D43">
        <v>422.92</v>
      </c>
      <c r="E43">
        <f t="shared" si="1"/>
        <v>9.6200000000000045</v>
      </c>
      <c r="F43" t="b">
        <f t="shared" si="11"/>
        <v>1</v>
      </c>
      <c r="G43" t="s">
        <v>4</v>
      </c>
      <c r="H43" t="s">
        <v>3</v>
      </c>
      <c r="I43" t="s">
        <v>96</v>
      </c>
      <c r="J43" t="s">
        <v>97</v>
      </c>
    </row>
    <row r="44" spans="1:10" x14ac:dyDescent="0.25">
      <c r="A44" t="s">
        <v>13</v>
      </c>
      <c r="B44" s="8">
        <v>42</v>
      </c>
      <c r="C44">
        <v>422.92</v>
      </c>
      <c r="D44">
        <v>432.44</v>
      </c>
      <c r="E44">
        <f t="shared" si="1"/>
        <v>9.5199999999999818</v>
      </c>
      <c r="F44" t="b">
        <f t="shared" si="11"/>
        <v>1</v>
      </c>
      <c r="G44" t="s">
        <v>4</v>
      </c>
      <c r="H44" t="s">
        <v>3</v>
      </c>
      <c r="I44" t="s">
        <v>98</v>
      </c>
      <c r="J44" t="s">
        <v>99</v>
      </c>
    </row>
    <row r="45" spans="1:10" x14ac:dyDescent="0.25">
      <c r="A45" t="s">
        <v>13</v>
      </c>
      <c r="B45" s="8">
        <v>43</v>
      </c>
      <c r="C45">
        <v>432.44</v>
      </c>
      <c r="D45">
        <v>441.97</v>
      </c>
      <c r="E45">
        <f t="shared" si="1"/>
        <v>9.5300000000000296</v>
      </c>
      <c r="F45" t="b">
        <f t="shared" si="11"/>
        <v>1</v>
      </c>
      <c r="G45" t="s">
        <v>4</v>
      </c>
      <c r="H45" t="s">
        <v>3</v>
      </c>
      <c r="I45" t="s">
        <v>100</v>
      </c>
      <c r="J45" t="s">
        <v>101</v>
      </c>
    </row>
    <row r="46" spans="1:10" x14ac:dyDescent="0.25">
      <c r="A46" t="s">
        <v>13</v>
      </c>
      <c r="B46" s="8">
        <v>44</v>
      </c>
      <c r="C46">
        <v>441.97</v>
      </c>
      <c r="D46">
        <v>451.83</v>
      </c>
      <c r="E46">
        <f t="shared" si="1"/>
        <v>9.8599999999999568</v>
      </c>
      <c r="F46" t="b">
        <f t="shared" si="11"/>
        <v>1</v>
      </c>
      <c r="G46" t="s">
        <v>4</v>
      </c>
      <c r="H46" t="s">
        <v>3</v>
      </c>
      <c r="I46" t="s">
        <v>102</v>
      </c>
      <c r="J46" t="s">
        <v>103</v>
      </c>
    </row>
    <row r="47" spans="1:10" x14ac:dyDescent="0.25">
      <c r="A47" t="s">
        <v>13</v>
      </c>
      <c r="B47" s="8">
        <v>45</v>
      </c>
      <c r="C47">
        <v>451.83</v>
      </c>
      <c r="D47">
        <v>461.59</v>
      </c>
      <c r="E47">
        <f t="shared" si="1"/>
        <v>9.7599999999999909</v>
      </c>
      <c r="F47" t="b">
        <f t="shared" ref="F47:F50" si="12">D47=C48</f>
        <v>1</v>
      </c>
      <c r="G47" t="s">
        <v>4</v>
      </c>
      <c r="H47" t="s">
        <v>3</v>
      </c>
      <c r="I47" t="s">
        <v>104</v>
      </c>
      <c r="J47" t="s">
        <v>105</v>
      </c>
    </row>
    <row r="48" spans="1:10" x14ac:dyDescent="0.25">
      <c r="A48" t="s">
        <v>13</v>
      </c>
      <c r="B48" s="8">
        <v>46</v>
      </c>
      <c r="C48">
        <v>461.59</v>
      </c>
      <c r="D48">
        <v>471.32</v>
      </c>
      <c r="E48">
        <f t="shared" si="1"/>
        <v>9.7300000000000182</v>
      </c>
      <c r="F48" t="b">
        <f t="shared" si="12"/>
        <v>1</v>
      </c>
      <c r="G48" t="s">
        <v>4</v>
      </c>
      <c r="H48" t="s">
        <v>3</v>
      </c>
      <c r="I48" t="s">
        <v>106</v>
      </c>
      <c r="J48" t="s">
        <v>107</v>
      </c>
    </row>
    <row r="49" spans="1:10" x14ac:dyDescent="0.25">
      <c r="A49" t="s">
        <v>13</v>
      </c>
      <c r="B49" s="8">
        <v>47</v>
      </c>
      <c r="C49">
        <v>471.32</v>
      </c>
      <c r="D49">
        <v>481.37</v>
      </c>
      <c r="E49">
        <f t="shared" si="1"/>
        <v>10.050000000000011</v>
      </c>
      <c r="F49" t="b">
        <f t="shared" si="12"/>
        <v>1</v>
      </c>
      <c r="G49" t="s">
        <v>4</v>
      </c>
      <c r="H49" t="s">
        <v>3</v>
      </c>
      <c r="I49" t="s">
        <v>108</v>
      </c>
      <c r="J49" t="s">
        <v>109</v>
      </c>
    </row>
    <row r="50" spans="1:10" x14ac:dyDescent="0.25">
      <c r="A50" t="s">
        <v>13</v>
      </c>
      <c r="B50" s="8">
        <v>48</v>
      </c>
      <c r="C50">
        <v>481.37</v>
      </c>
      <c r="D50">
        <v>491.1</v>
      </c>
      <c r="E50">
        <f t="shared" si="1"/>
        <v>9.7300000000000182</v>
      </c>
      <c r="F50" t="b">
        <f t="shared" si="12"/>
        <v>1</v>
      </c>
      <c r="G50" t="s">
        <v>4</v>
      </c>
      <c r="H50" t="s">
        <v>3</v>
      </c>
      <c r="I50" t="s">
        <v>110</v>
      </c>
      <c r="J50" t="s">
        <v>111</v>
      </c>
    </row>
    <row r="51" spans="1:10" x14ac:dyDescent="0.25">
      <c r="A51" t="s">
        <v>13</v>
      </c>
      <c r="B51" s="8">
        <v>49</v>
      </c>
      <c r="C51">
        <v>491.1</v>
      </c>
      <c r="D51">
        <v>500.41</v>
      </c>
      <c r="E51">
        <f t="shared" si="1"/>
        <v>9.3100000000000023</v>
      </c>
      <c r="F51" t="b">
        <f t="shared" ref="F51:F52" si="13">D51=C52</f>
        <v>1</v>
      </c>
      <c r="G51" t="s">
        <v>4</v>
      </c>
      <c r="H51" t="s">
        <v>3</v>
      </c>
      <c r="I51" t="s">
        <v>112</v>
      </c>
      <c r="J51" t="s">
        <v>113</v>
      </c>
    </row>
    <row r="52" spans="1:10" x14ac:dyDescent="0.25">
      <c r="A52" t="s">
        <v>13</v>
      </c>
      <c r="B52" s="8">
        <v>50</v>
      </c>
      <c r="C52">
        <v>500.41</v>
      </c>
      <c r="D52">
        <v>510</v>
      </c>
      <c r="E52">
        <f t="shared" si="1"/>
        <v>9.589999999999975</v>
      </c>
      <c r="F52" t="b">
        <f t="shared" si="13"/>
        <v>1</v>
      </c>
      <c r="G52" t="s">
        <v>4</v>
      </c>
      <c r="H52" t="s">
        <v>3</v>
      </c>
      <c r="I52" t="s">
        <v>114</v>
      </c>
      <c r="J52" t="s">
        <v>115</v>
      </c>
    </row>
    <row r="53" spans="1:10" x14ac:dyDescent="0.25">
      <c r="A53" t="s">
        <v>13</v>
      </c>
      <c r="B53" s="8">
        <v>51</v>
      </c>
      <c r="C53">
        <v>510</v>
      </c>
      <c r="D53">
        <v>519.51</v>
      </c>
      <c r="E53">
        <f t="shared" si="1"/>
        <v>9.5099999999999909</v>
      </c>
      <c r="F53" t="b">
        <f t="shared" ref="F53:F57" si="14">D53=C54</f>
        <v>1</v>
      </c>
      <c r="G53" t="s">
        <v>4</v>
      </c>
      <c r="H53" t="s">
        <v>3</v>
      </c>
      <c r="I53" t="s">
        <v>116</v>
      </c>
      <c r="J53" t="s">
        <v>117</v>
      </c>
    </row>
    <row r="54" spans="1:10" x14ac:dyDescent="0.25">
      <c r="A54" t="s">
        <v>13</v>
      </c>
      <c r="B54" s="8">
        <v>52</v>
      </c>
      <c r="C54">
        <v>519.51</v>
      </c>
      <c r="D54">
        <v>529.4</v>
      </c>
      <c r="E54">
        <f t="shared" si="1"/>
        <v>9.8899999999999864</v>
      </c>
      <c r="F54" t="b">
        <f t="shared" si="14"/>
        <v>1</v>
      </c>
      <c r="G54" t="s">
        <v>4</v>
      </c>
      <c r="H54" t="s">
        <v>3</v>
      </c>
      <c r="I54" t="s">
        <v>118</v>
      </c>
      <c r="J54" t="s">
        <v>119</v>
      </c>
    </row>
    <row r="55" spans="1:10" x14ac:dyDescent="0.25">
      <c r="A55" t="s">
        <v>13</v>
      </c>
      <c r="B55" s="8">
        <v>53</v>
      </c>
      <c r="C55">
        <v>529.4</v>
      </c>
      <c r="D55">
        <v>539.15</v>
      </c>
      <c r="E55">
        <f t="shared" si="1"/>
        <v>9.75</v>
      </c>
      <c r="F55" t="b">
        <f t="shared" si="14"/>
        <v>1</v>
      </c>
      <c r="G55" t="s">
        <v>4</v>
      </c>
      <c r="H55" t="s">
        <v>3</v>
      </c>
      <c r="I55" t="s">
        <v>120</v>
      </c>
      <c r="J55" t="s">
        <v>121</v>
      </c>
    </row>
    <row r="56" spans="1:10" x14ac:dyDescent="0.25">
      <c r="A56" t="s">
        <v>13</v>
      </c>
      <c r="B56" s="8">
        <v>54</v>
      </c>
      <c r="C56">
        <v>539.15</v>
      </c>
      <c r="D56">
        <v>548.78</v>
      </c>
      <c r="E56">
        <f t="shared" si="1"/>
        <v>9.6299999999999955</v>
      </c>
      <c r="F56" t="b">
        <f t="shared" si="14"/>
        <v>1</v>
      </c>
      <c r="G56" t="s">
        <v>4</v>
      </c>
      <c r="H56" t="s">
        <v>3</v>
      </c>
      <c r="I56" t="s">
        <v>122</v>
      </c>
      <c r="J56" t="s">
        <v>123</v>
      </c>
    </row>
    <row r="57" spans="1:10" x14ac:dyDescent="0.25">
      <c r="A57" t="s">
        <v>13</v>
      </c>
      <c r="B57" s="8">
        <v>55</v>
      </c>
      <c r="C57">
        <v>548.78</v>
      </c>
      <c r="D57">
        <v>558.52</v>
      </c>
      <c r="E57">
        <f t="shared" si="1"/>
        <v>9.7400000000000091</v>
      </c>
      <c r="F57" t="b">
        <f t="shared" si="14"/>
        <v>1</v>
      </c>
      <c r="G57" t="s">
        <v>4</v>
      </c>
      <c r="H57" t="s">
        <v>3</v>
      </c>
      <c r="I57" t="s">
        <v>124</v>
      </c>
      <c r="J57" t="s">
        <v>125</v>
      </c>
    </row>
    <row r="58" spans="1:10" x14ac:dyDescent="0.25">
      <c r="A58" t="s">
        <v>13</v>
      </c>
      <c r="B58" s="8">
        <v>56</v>
      </c>
      <c r="C58">
        <v>558.52</v>
      </c>
      <c r="D58">
        <v>568.19000000000005</v>
      </c>
      <c r="E58">
        <f t="shared" si="1"/>
        <v>9.6700000000000728</v>
      </c>
      <c r="F58" t="b">
        <f t="shared" ref="F58:F60" si="15">D58=C59</f>
        <v>1</v>
      </c>
      <c r="G58" t="s">
        <v>4</v>
      </c>
      <c r="H58" t="s">
        <v>3</v>
      </c>
      <c r="I58" t="s">
        <v>126</v>
      </c>
      <c r="J58" t="s">
        <v>127</v>
      </c>
    </row>
    <row r="59" spans="1:10" x14ac:dyDescent="0.25">
      <c r="A59" t="s">
        <v>13</v>
      </c>
      <c r="B59" s="8">
        <v>57</v>
      </c>
      <c r="C59">
        <v>568.19000000000005</v>
      </c>
      <c r="D59">
        <v>577.95000000000005</v>
      </c>
      <c r="E59">
        <f t="shared" si="1"/>
        <v>9.7599999999999909</v>
      </c>
      <c r="F59" t="b">
        <f t="shared" si="15"/>
        <v>1</v>
      </c>
      <c r="G59" t="s">
        <v>4</v>
      </c>
      <c r="H59" t="s">
        <v>3</v>
      </c>
      <c r="I59" t="s">
        <v>128</v>
      </c>
      <c r="J59" t="s">
        <v>129</v>
      </c>
    </row>
    <row r="60" spans="1:10" x14ac:dyDescent="0.25">
      <c r="A60" t="s">
        <v>13</v>
      </c>
      <c r="B60" s="8">
        <v>58</v>
      </c>
      <c r="C60">
        <v>577.95000000000005</v>
      </c>
      <c r="D60">
        <v>587.76</v>
      </c>
      <c r="E60">
        <f t="shared" si="1"/>
        <v>9.8099999999999454</v>
      </c>
      <c r="F60" t="b">
        <f t="shared" si="15"/>
        <v>1</v>
      </c>
      <c r="G60" t="s">
        <v>4</v>
      </c>
      <c r="H60" t="s">
        <v>3</v>
      </c>
      <c r="I60" t="s">
        <v>130</v>
      </c>
      <c r="J60" t="s">
        <v>131</v>
      </c>
    </row>
    <row r="61" spans="1:10" x14ac:dyDescent="0.25">
      <c r="A61" t="s">
        <v>13</v>
      </c>
      <c r="B61" s="8">
        <v>59</v>
      </c>
      <c r="C61">
        <v>587.76</v>
      </c>
      <c r="D61">
        <v>597.6</v>
      </c>
      <c r="E61">
        <f t="shared" si="1"/>
        <v>9.8400000000000318</v>
      </c>
      <c r="F61" t="b">
        <f t="shared" ref="F61:F63" si="16">D61=C62</f>
        <v>1</v>
      </c>
      <c r="G61" t="s">
        <v>4</v>
      </c>
      <c r="H61" t="s">
        <v>3</v>
      </c>
      <c r="I61" t="s">
        <v>132</v>
      </c>
      <c r="J61" t="s">
        <v>133</v>
      </c>
    </row>
    <row r="62" spans="1:10" x14ac:dyDescent="0.25">
      <c r="A62" t="s">
        <v>13</v>
      </c>
      <c r="B62" s="8">
        <v>60</v>
      </c>
      <c r="C62">
        <v>597.6</v>
      </c>
      <c r="D62">
        <v>607.29</v>
      </c>
      <c r="E62">
        <f t="shared" si="1"/>
        <v>9.6899999999999409</v>
      </c>
      <c r="F62" t="b">
        <f t="shared" si="16"/>
        <v>1</v>
      </c>
      <c r="G62" t="s">
        <v>4</v>
      </c>
      <c r="H62" t="s">
        <v>3</v>
      </c>
      <c r="I62" t="s">
        <v>134</v>
      </c>
      <c r="J62" t="s">
        <v>135</v>
      </c>
    </row>
    <row r="63" spans="1:10" x14ac:dyDescent="0.25">
      <c r="A63" t="s">
        <v>13</v>
      </c>
      <c r="B63" s="8">
        <v>61</v>
      </c>
      <c r="C63">
        <v>607.29</v>
      </c>
      <c r="D63">
        <v>617.15</v>
      </c>
      <c r="E63">
        <f t="shared" si="1"/>
        <v>9.8600000000000136</v>
      </c>
      <c r="F63" t="b">
        <f t="shared" si="16"/>
        <v>1</v>
      </c>
      <c r="G63" t="s">
        <v>4</v>
      </c>
      <c r="H63" t="s">
        <v>3</v>
      </c>
      <c r="I63" t="s">
        <v>136</v>
      </c>
      <c r="J63" t="s">
        <v>137</v>
      </c>
    </row>
    <row r="64" spans="1:10" x14ac:dyDescent="0.25">
      <c r="A64" t="s">
        <v>13</v>
      </c>
      <c r="B64" s="8">
        <v>62</v>
      </c>
      <c r="C64">
        <v>617.15</v>
      </c>
      <c r="D64">
        <v>626.85</v>
      </c>
      <c r="E64">
        <f t="shared" si="1"/>
        <v>9.7000000000000455</v>
      </c>
      <c r="F64" t="b">
        <f t="shared" ref="F64:F65" si="17">D64=C65</f>
        <v>1</v>
      </c>
      <c r="G64" t="s">
        <v>4</v>
      </c>
      <c r="H64" t="s">
        <v>3</v>
      </c>
      <c r="I64" t="s">
        <v>138</v>
      </c>
      <c r="J64" t="s">
        <v>139</v>
      </c>
    </row>
    <row r="65" spans="1:10" x14ac:dyDescent="0.25">
      <c r="A65" t="s">
        <v>13</v>
      </c>
      <c r="B65" s="8">
        <v>63</v>
      </c>
      <c r="C65">
        <v>626.85</v>
      </c>
      <c r="D65">
        <v>636.41999999999996</v>
      </c>
      <c r="E65">
        <f t="shared" si="1"/>
        <v>9.5699999999999363</v>
      </c>
      <c r="F65" t="b">
        <f t="shared" si="17"/>
        <v>1</v>
      </c>
      <c r="G65" t="s">
        <v>4</v>
      </c>
      <c r="H65" t="s">
        <v>3</v>
      </c>
      <c r="I65" t="s">
        <v>140</v>
      </c>
      <c r="J65" t="s">
        <v>141</v>
      </c>
    </row>
    <row r="66" spans="1:10" x14ac:dyDescent="0.25">
      <c r="A66" t="s">
        <v>13</v>
      </c>
      <c r="B66" s="8">
        <v>64</v>
      </c>
      <c r="C66">
        <v>636.41999999999996</v>
      </c>
      <c r="D66">
        <v>646.15</v>
      </c>
      <c r="E66">
        <f t="shared" si="1"/>
        <v>9.7300000000000182</v>
      </c>
      <c r="F66" t="b">
        <f t="shared" ref="F66:F70" si="18">D66=C67</f>
        <v>1</v>
      </c>
      <c r="G66" t="s">
        <v>4</v>
      </c>
      <c r="H66" t="s">
        <v>3</v>
      </c>
      <c r="I66" t="s">
        <v>142</v>
      </c>
      <c r="J66" t="s">
        <v>143</v>
      </c>
    </row>
    <row r="67" spans="1:10" x14ac:dyDescent="0.25">
      <c r="A67" t="s">
        <v>13</v>
      </c>
      <c r="B67" s="8">
        <v>65</v>
      </c>
      <c r="C67">
        <v>646.15</v>
      </c>
      <c r="D67">
        <v>655.7</v>
      </c>
      <c r="E67">
        <f t="shared" si="1"/>
        <v>9.5500000000000682</v>
      </c>
      <c r="F67" t="b">
        <f t="shared" si="18"/>
        <v>1</v>
      </c>
      <c r="G67" t="s">
        <v>4</v>
      </c>
      <c r="H67" t="s">
        <v>3</v>
      </c>
      <c r="I67" t="s">
        <v>144</v>
      </c>
      <c r="J67" t="s">
        <v>145</v>
      </c>
    </row>
    <row r="68" spans="1:10" x14ac:dyDescent="0.25">
      <c r="A68" t="s">
        <v>13</v>
      </c>
      <c r="B68" s="8">
        <v>66</v>
      </c>
      <c r="C68">
        <v>655.7</v>
      </c>
      <c r="D68">
        <v>666.72</v>
      </c>
      <c r="E68">
        <f t="shared" ref="E68:E189" si="19">D68-C68</f>
        <v>11.019999999999982</v>
      </c>
      <c r="F68" t="b">
        <f t="shared" si="18"/>
        <v>1</v>
      </c>
      <c r="G68" t="s">
        <v>4</v>
      </c>
      <c r="H68" t="s">
        <v>3</v>
      </c>
      <c r="I68" t="s">
        <v>146</v>
      </c>
      <c r="J68" t="s">
        <v>147</v>
      </c>
    </row>
    <row r="69" spans="1:10" x14ac:dyDescent="0.25">
      <c r="A69" t="s">
        <v>13</v>
      </c>
      <c r="B69" s="8">
        <v>67</v>
      </c>
      <c r="C69">
        <v>666.72</v>
      </c>
      <c r="D69">
        <v>676.61</v>
      </c>
      <c r="E69">
        <f t="shared" si="19"/>
        <v>9.8899999999999864</v>
      </c>
      <c r="F69" t="b">
        <f t="shared" si="18"/>
        <v>1</v>
      </c>
      <c r="G69" t="s">
        <v>4</v>
      </c>
      <c r="H69" t="s">
        <v>3</v>
      </c>
      <c r="I69" t="s">
        <v>148</v>
      </c>
      <c r="J69" t="s">
        <v>149</v>
      </c>
    </row>
    <row r="70" spans="1:10" x14ac:dyDescent="0.25">
      <c r="A70" t="s">
        <v>13</v>
      </c>
      <c r="B70" s="8">
        <v>68</v>
      </c>
      <c r="C70">
        <v>676.61</v>
      </c>
      <c r="D70">
        <v>686.42</v>
      </c>
      <c r="E70">
        <f t="shared" si="19"/>
        <v>9.8099999999999454</v>
      </c>
      <c r="F70" t="b">
        <f t="shared" si="18"/>
        <v>1</v>
      </c>
      <c r="G70" t="s">
        <v>4</v>
      </c>
      <c r="H70" t="s">
        <v>3</v>
      </c>
      <c r="I70" t="s">
        <v>150</v>
      </c>
      <c r="J70" t="s">
        <v>151</v>
      </c>
    </row>
    <row r="71" spans="1:10" x14ac:dyDescent="0.25">
      <c r="A71" t="s">
        <v>13</v>
      </c>
      <c r="B71" s="8">
        <v>69</v>
      </c>
      <c r="C71">
        <v>686.42</v>
      </c>
      <c r="D71">
        <v>696.26</v>
      </c>
      <c r="E71">
        <f t="shared" si="19"/>
        <v>9.8400000000000318</v>
      </c>
      <c r="F71" t="b">
        <f t="shared" ref="F71:F74" si="20">D71=C72</f>
        <v>1</v>
      </c>
      <c r="G71" t="s">
        <v>4</v>
      </c>
      <c r="H71" t="s">
        <v>3</v>
      </c>
      <c r="I71" t="s">
        <v>152</v>
      </c>
      <c r="J71" t="s">
        <v>153</v>
      </c>
    </row>
    <row r="72" spans="1:10" x14ac:dyDescent="0.25">
      <c r="A72" t="s">
        <v>13</v>
      </c>
      <c r="B72" s="8">
        <v>70</v>
      </c>
      <c r="C72">
        <v>696.26</v>
      </c>
      <c r="D72">
        <v>706</v>
      </c>
      <c r="E72">
        <f t="shared" si="19"/>
        <v>9.7400000000000091</v>
      </c>
      <c r="F72" t="b">
        <f t="shared" si="20"/>
        <v>1</v>
      </c>
      <c r="G72" t="s">
        <v>4</v>
      </c>
      <c r="H72" t="s">
        <v>3</v>
      </c>
      <c r="I72" t="s">
        <v>154</v>
      </c>
      <c r="J72" t="s">
        <v>155</v>
      </c>
    </row>
    <row r="73" spans="1:10" x14ac:dyDescent="0.25">
      <c r="A73" t="s">
        <v>13</v>
      </c>
      <c r="B73" s="8">
        <v>71</v>
      </c>
      <c r="C73">
        <v>706</v>
      </c>
      <c r="D73">
        <v>715.54</v>
      </c>
      <c r="E73">
        <f t="shared" si="19"/>
        <v>9.5399999999999636</v>
      </c>
      <c r="F73" t="b">
        <f t="shared" si="20"/>
        <v>1</v>
      </c>
      <c r="G73" t="s">
        <v>4</v>
      </c>
      <c r="H73" t="s">
        <v>3</v>
      </c>
      <c r="I73" t="s">
        <v>156</v>
      </c>
      <c r="J73" t="s">
        <v>157</v>
      </c>
    </row>
    <row r="74" spans="1:10" x14ac:dyDescent="0.25">
      <c r="A74" t="s">
        <v>13</v>
      </c>
      <c r="B74" s="8">
        <v>72</v>
      </c>
      <c r="C74">
        <v>715.54</v>
      </c>
      <c r="D74">
        <v>725.21</v>
      </c>
      <c r="E74">
        <f t="shared" si="19"/>
        <v>9.6700000000000728</v>
      </c>
      <c r="F74" t="b">
        <f t="shared" si="20"/>
        <v>1</v>
      </c>
      <c r="G74" t="s">
        <v>4</v>
      </c>
      <c r="H74" t="s">
        <v>3</v>
      </c>
      <c r="I74" t="s">
        <v>158</v>
      </c>
      <c r="J74" t="s">
        <v>159</v>
      </c>
    </row>
    <row r="75" spans="1:10" x14ac:dyDescent="0.25">
      <c r="A75" t="s">
        <v>13</v>
      </c>
      <c r="B75" s="8">
        <v>73</v>
      </c>
      <c r="C75">
        <v>725.21</v>
      </c>
      <c r="D75">
        <v>735.03</v>
      </c>
      <c r="E75">
        <f t="shared" si="19"/>
        <v>9.8199999999999363</v>
      </c>
      <c r="F75" t="b">
        <f t="shared" ref="F75:F77" si="21">D75=C76</f>
        <v>1</v>
      </c>
      <c r="G75" t="s">
        <v>4</v>
      </c>
      <c r="H75" t="s">
        <v>3</v>
      </c>
      <c r="I75" t="s">
        <v>160</v>
      </c>
      <c r="J75" t="s">
        <v>161</v>
      </c>
    </row>
    <row r="76" spans="1:10" x14ac:dyDescent="0.25">
      <c r="A76" t="s">
        <v>13</v>
      </c>
      <c r="B76" s="8">
        <v>74</v>
      </c>
      <c r="C76">
        <v>735.03</v>
      </c>
      <c r="D76">
        <v>744.74</v>
      </c>
      <c r="E76">
        <f t="shared" si="19"/>
        <v>9.7100000000000364</v>
      </c>
      <c r="F76" t="b">
        <f t="shared" si="21"/>
        <v>1</v>
      </c>
      <c r="G76" t="s">
        <v>4</v>
      </c>
      <c r="H76" t="s">
        <v>3</v>
      </c>
      <c r="I76" t="s">
        <v>162</v>
      </c>
      <c r="J76" t="s">
        <v>163</v>
      </c>
    </row>
    <row r="77" spans="1:10" x14ac:dyDescent="0.25">
      <c r="A77" t="s">
        <v>13</v>
      </c>
      <c r="B77" s="8">
        <v>75</v>
      </c>
      <c r="C77">
        <v>744.74</v>
      </c>
      <c r="D77">
        <v>754.55</v>
      </c>
      <c r="E77">
        <f t="shared" si="19"/>
        <v>9.8099999999999454</v>
      </c>
      <c r="F77" t="b">
        <f t="shared" si="21"/>
        <v>1</v>
      </c>
      <c r="G77" t="s">
        <v>4</v>
      </c>
      <c r="H77" t="s">
        <v>3</v>
      </c>
      <c r="I77" t="s">
        <v>164</v>
      </c>
      <c r="J77" t="s">
        <v>165</v>
      </c>
    </row>
    <row r="78" spans="1:10" x14ac:dyDescent="0.25">
      <c r="A78" t="s">
        <v>13</v>
      </c>
      <c r="B78" s="8">
        <v>76</v>
      </c>
      <c r="C78">
        <v>754.55</v>
      </c>
      <c r="D78">
        <v>764.13</v>
      </c>
      <c r="E78">
        <f t="shared" si="19"/>
        <v>9.5800000000000409</v>
      </c>
      <c r="F78" t="b">
        <f t="shared" ref="F78:F81" si="22">D78=C79</f>
        <v>1</v>
      </c>
      <c r="G78" t="s">
        <v>4</v>
      </c>
      <c r="H78" t="s">
        <v>3</v>
      </c>
      <c r="I78" t="s">
        <v>166</v>
      </c>
      <c r="J78" t="s">
        <v>167</v>
      </c>
    </row>
    <row r="79" spans="1:10" x14ac:dyDescent="0.25">
      <c r="A79" t="s">
        <v>13</v>
      </c>
      <c r="B79" s="8">
        <v>77</v>
      </c>
      <c r="C79">
        <v>764.13</v>
      </c>
      <c r="D79">
        <v>773.91</v>
      </c>
      <c r="E79">
        <f t="shared" si="19"/>
        <v>9.7799999999999727</v>
      </c>
      <c r="F79" t="b">
        <f t="shared" si="22"/>
        <v>1</v>
      </c>
      <c r="G79" t="s">
        <v>4</v>
      </c>
      <c r="H79" t="s">
        <v>3</v>
      </c>
      <c r="I79" t="s">
        <v>168</v>
      </c>
      <c r="J79" t="s">
        <v>169</v>
      </c>
    </row>
    <row r="80" spans="1:10" x14ac:dyDescent="0.25">
      <c r="A80" t="s">
        <v>13</v>
      </c>
      <c r="B80" s="8">
        <v>78</v>
      </c>
      <c r="C80">
        <v>773.91</v>
      </c>
      <c r="D80">
        <v>783.73</v>
      </c>
      <c r="E80">
        <f t="shared" si="19"/>
        <v>9.82000000000005</v>
      </c>
      <c r="F80" t="b">
        <f t="shared" si="22"/>
        <v>1</v>
      </c>
      <c r="G80" t="s">
        <v>4</v>
      </c>
      <c r="H80" t="s">
        <v>3</v>
      </c>
      <c r="I80" t="s">
        <v>170</v>
      </c>
      <c r="J80" t="s">
        <v>171</v>
      </c>
    </row>
    <row r="81" spans="1:10" x14ac:dyDescent="0.25">
      <c r="A81" t="s">
        <v>13</v>
      </c>
      <c r="B81" s="8">
        <v>79</v>
      </c>
      <c r="C81">
        <v>783.73</v>
      </c>
      <c r="D81">
        <v>793.51</v>
      </c>
      <c r="E81">
        <f t="shared" si="19"/>
        <v>9.7799999999999727</v>
      </c>
      <c r="F81" t="b">
        <f t="shared" si="22"/>
        <v>1</v>
      </c>
      <c r="G81" t="s">
        <v>4</v>
      </c>
      <c r="H81" t="s">
        <v>3</v>
      </c>
      <c r="I81" t="s">
        <v>172</v>
      </c>
      <c r="J81" t="s">
        <v>173</v>
      </c>
    </row>
    <row r="82" spans="1:10" x14ac:dyDescent="0.25">
      <c r="A82" t="s">
        <v>13</v>
      </c>
      <c r="B82" s="8">
        <v>80</v>
      </c>
      <c r="C82">
        <v>793.51</v>
      </c>
      <c r="D82">
        <v>803.17</v>
      </c>
      <c r="E82">
        <f t="shared" si="19"/>
        <v>9.6599999999999682</v>
      </c>
      <c r="F82" t="b">
        <f t="shared" ref="F82:F85" si="23">D82=C83</f>
        <v>1</v>
      </c>
      <c r="G82" t="s">
        <v>4</v>
      </c>
      <c r="H82" t="s">
        <v>3</v>
      </c>
      <c r="I82" t="s">
        <v>174</v>
      </c>
      <c r="J82" t="s">
        <v>175</v>
      </c>
    </row>
    <row r="83" spans="1:10" x14ac:dyDescent="0.25">
      <c r="A83" t="s">
        <v>13</v>
      </c>
      <c r="B83" s="8">
        <v>81</v>
      </c>
      <c r="C83">
        <v>803.17</v>
      </c>
      <c r="D83">
        <v>813.04</v>
      </c>
      <c r="E83">
        <f t="shared" si="19"/>
        <v>9.8700000000000045</v>
      </c>
      <c r="F83" t="b">
        <f t="shared" si="23"/>
        <v>1</v>
      </c>
      <c r="G83" t="s">
        <v>4</v>
      </c>
      <c r="H83" t="s">
        <v>3</v>
      </c>
      <c r="I83" t="s">
        <v>176</v>
      </c>
      <c r="J83" t="s">
        <v>177</v>
      </c>
    </row>
    <row r="84" spans="1:10" x14ac:dyDescent="0.25">
      <c r="A84" t="s">
        <v>13</v>
      </c>
      <c r="B84" s="8">
        <v>82</v>
      </c>
      <c r="C84">
        <v>813.04</v>
      </c>
      <c r="D84">
        <v>822.81</v>
      </c>
      <c r="E84">
        <f t="shared" si="19"/>
        <v>9.7699999999999818</v>
      </c>
      <c r="F84" t="b">
        <f t="shared" si="23"/>
        <v>1</v>
      </c>
      <c r="G84" t="s">
        <v>4</v>
      </c>
      <c r="H84" t="s">
        <v>3</v>
      </c>
      <c r="I84" t="s">
        <v>178</v>
      </c>
      <c r="J84" t="s">
        <v>179</v>
      </c>
    </row>
    <row r="85" spans="1:10" x14ac:dyDescent="0.25">
      <c r="A85" t="s">
        <v>13</v>
      </c>
      <c r="B85" s="8">
        <v>83</v>
      </c>
      <c r="C85">
        <v>822.81</v>
      </c>
      <c r="D85">
        <v>832.58</v>
      </c>
      <c r="E85">
        <f t="shared" si="19"/>
        <v>9.7700000000000955</v>
      </c>
      <c r="F85" t="b">
        <f t="shared" si="23"/>
        <v>1</v>
      </c>
      <c r="G85" t="s">
        <v>4</v>
      </c>
      <c r="H85" t="s">
        <v>3</v>
      </c>
      <c r="I85" t="s">
        <v>180</v>
      </c>
      <c r="J85" t="s">
        <v>181</v>
      </c>
    </row>
    <row r="86" spans="1:10" x14ac:dyDescent="0.25">
      <c r="A86" t="s">
        <v>13</v>
      </c>
      <c r="B86" s="8">
        <v>84</v>
      </c>
      <c r="C86">
        <v>832.58</v>
      </c>
      <c r="D86">
        <v>842.28</v>
      </c>
      <c r="E86">
        <f t="shared" si="19"/>
        <v>9.6999999999999318</v>
      </c>
      <c r="F86" t="b">
        <f t="shared" ref="F86" si="24">D86=C87</f>
        <v>1</v>
      </c>
      <c r="G86" t="s">
        <v>4</v>
      </c>
      <c r="H86" t="s">
        <v>3</v>
      </c>
      <c r="I86" t="s">
        <v>182</v>
      </c>
      <c r="J86" t="s">
        <v>183</v>
      </c>
    </row>
    <row r="87" spans="1:10" x14ac:dyDescent="0.25">
      <c r="A87" t="s">
        <v>13</v>
      </c>
      <c r="B87" s="8">
        <v>85</v>
      </c>
      <c r="C87">
        <v>842.28</v>
      </c>
      <c r="D87">
        <v>852.14</v>
      </c>
      <c r="E87">
        <f t="shared" si="19"/>
        <v>9.8600000000000136</v>
      </c>
      <c r="F87" t="b">
        <f t="shared" ref="F87:F89" si="25">D87=C88</f>
        <v>1</v>
      </c>
      <c r="G87" t="s">
        <v>4</v>
      </c>
      <c r="H87" t="s">
        <v>3</v>
      </c>
      <c r="I87" t="s">
        <v>184</v>
      </c>
      <c r="J87" t="s">
        <v>185</v>
      </c>
    </row>
    <row r="88" spans="1:10" x14ac:dyDescent="0.25">
      <c r="A88" t="s">
        <v>13</v>
      </c>
      <c r="B88" s="8">
        <v>86</v>
      </c>
      <c r="C88">
        <v>852.14</v>
      </c>
      <c r="D88">
        <v>862.09</v>
      </c>
      <c r="E88">
        <f t="shared" si="19"/>
        <v>9.9500000000000455</v>
      </c>
      <c r="F88" t="b">
        <f t="shared" si="25"/>
        <v>1</v>
      </c>
      <c r="G88" t="s">
        <v>4</v>
      </c>
      <c r="H88" t="s">
        <v>3</v>
      </c>
      <c r="I88" t="s">
        <v>186</v>
      </c>
      <c r="J88" t="s">
        <v>187</v>
      </c>
    </row>
    <row r="89" spans="1:10" x14ac:dyDescent="0.25">
      <c r="A89" t="s">
        <v>13</v>
      </c>
      <c r="B89" s="8">
        <v>87</v>
      </c>
      <c r="C89">
        <v>862.09</v>
      </c>
      <c r="D89">
        <v>871.83</v>
      </c>
      <c r="E89">
        <f t="shared" si="19"/>
        <v>9.7400000000000091</v>
      </c>
      <c r="F89" t="b">
        <f t="shared" si="25"/>
        <v>1</v>
      </c>
      <c r="G89" t="s">
        <v>4</v>
      </c>
      <c r="H89" t="s">
        <v>3</v>
      </c>
      <c r="I89" s="9" t="s">
        <v>188</v>
      </c>
      <c r="J89" s="9" t="s">
        <v>189</v>
      </c>
    </row>
    <row r="90" spans="1:10" x14ac:dyDescent="0.25">
      <c r="A90" t="s">
        <v>13</v>
      </c>
      <c r="B90" s="8">
        <v>88</v>
      </c>
      <c r="C90">
        <v>871.83</v>
      </c>
      <c r="D90">
        <v>881.62</v>
      </c>
      <c r="E90">
        <f t="shared" si="19"/>
        <v>9.7899999999999636</v>
      </c>
      <c r="F90" t="b">
        <f t="shared" ref="F90:F92" si="26">D90=C91</f>
        <v>1</v>
      </c>
      <c r="G90" t="s">
        <v>4</v>
      </c>
      <c r="H90" t="s">
        <v>3</v>
      </c>
      <c r="I90" t="s">
        <v>190</v>
      </c>
      <c r="J90" t="s">
        <v>191</v>
      </c>
    </row>
    <row r="91" spans="1:10" x14ac:dyDescent="0.25">
      <c r="A91" t="s">
        <v>13</v>
      </c>
      <c r="B91" s="8">
        <v>89</v>
      </c>
      <c r="C91">
        <v>881.62</v>
      </c>
      <c r="D91">
        <v>893</v>
      </c>
      <c r="E91">
        <f t="shared" si="19"/>
        <v>11.379999999999995</v>
      </c>
      <c r="F91" t="b">
        <f t="shared" si="26"/>
        <v>1</v>
      </c>
      <c r="G91" t="s">
        <v>4</v>
      </c>
      <c r="H91" t="s">
        <v>3</v>
      </c>
      <c r="I91" t="s">
        <v>192</v>
      </c>
      <c r="J91" t="s">
        <v>193</v>
      </c>
    </row>
    <row r="92" spans="1:10" x14ac:dyDescent="0.25">
      <c r="A92" t="s">
        <v>13</v>
      </c>
      <c r="B92" s="8">
        <v>90</v>
      </c>
      <c r="C92">
        <v>893</v>
      </c>
      <c r="D92">
        <v>902.88</v>
      </c>
      <c r="E92">
        <f t="shared" si="19"/>
        <v>9.8799999999999955</v>
      </c>
      <c r="F92" t="b">
        <f t="shared" si="26"/>
        <v>1</v>
      </c>
      <c r="G92" t="s">
        <v>4</v>
      </c>
      <c r="H92" t="s">
        <v>3</v>
      </c>
      <c r="I92" t="s">
        <v>194</v>
      </c>
      <c r="J92" t="s">
        <v>195</v>
      </c>
    </row>
    <row r="93" spans="1:10" x14ac:dyDescent="0.25">
      <c r="A93" t="s">
        <v>13</v>
      </c>
      <c r="B93" s="8">
        <v>91</v>
      </c>
      <c r="C93">
        <v>902.88</v>
      </c>
      <c r="D93">
        <v>912.46</v>
      </c>
      <c r="E93">
        <f t="shared" si="19"/>
        <v>9.5800000000000409</v>
      </c>
      <c r="F93" t="b">
        <f t="shared" ref="F93:F97" si="27">D93=C94</f>
        <v>1</v>
      </c>
      <c r="G93" t="s">
        <v>4</v>
      </c>
      <c r="H93" t="s">
        <v>3</v>
      </c>
      <c r="I93" t="s">
        <v>196</v>
      </c>
      <c r="J93" t="s">
        <v>197</v>
      </c>
    </row>
    <row r="94" spans="1:10" x14ac:dyDescent="0.25">
      <c r="A94" t="s">
        <v>13</v>
      </c>
      <c r="B94" s="8">
        <v>92</v>
      </c>
      <c r="C94">
        <v>912.46</v>
      </c>
      <c r="D94">
        <v>924.46</v>
      </c>
      <c r="E94">
        <f t="shared" si="19"/>
        <v>12</v>
      </c>
      <c r="F94" t="b">
        <f t="shared" si="27"/>
        <v>1</v>
      </c>
      <c r="G94" t="s">
        <v>4</v>
      </c>
      <c r="H94" t="s">
        <v>3</v>
      </c>
      <c r="I94" t="s">
        <v>198</v>
      </c>
      <c r="J94" t="s">
        <v>199</v>
      </c>
    </row>
    <row r="95" spans="1:10" x14ac:dyDescent="0.25">
      <c r="A95" t="s">
        <v>13</v>
      </c>
      <c r="B95" s="8">
        <v>93</v>
      </c>
      <c r="C95">
        <v>924.46</v>
      </c>
      <c r="D95">
        <v>934.14</v>
      </c>
      <c r="E95">
        <f t="shared" si="19"/>
        <v>9.67999999999995</v>
      </c>
      <c r="F95" t="b">
        <f t="shared" si="27"/>
        <v>1</v>
      </c>
      <c r="G95" t="s">
        <v>4</v>
      </c>
      <c r="H95" t="s">
        <v>3</v>
      </c>
      <c r="I95" t="s">
        <v>200</v>
      </c>
      <c r="J95" t="s">
        <v>201</v>
      </c>
    </row>
    <row r="96" spans="1:10" x14ac:dyDescent="0.25">
      <c r="A96" t="s">
        <v>13</v>
      </c>
      <c r="B96" s="8">
        <v>94</v>
      </c>
      <c r="C96">
        <v>934.14</v>
      </c>
      <c r="D96">
        <v>943.69</v>
      </c>
      <c r="E96">
        <f t="shared" si="19"/>
        <v>9.5500000000000682</v>
      </c>
      <c r="F96" t="b">
        <f t="shared" si="27"/>
        <v>1</v>
      </c>
      <c r="G96" t="s">
        <v>4</v>
      </c>
      <c r="H96" t="s">
        <v>3</v>
      </c>
      <c r="I96" t="s">
        <v>202</v>
      </c>
      <c r="J96" t="s">
        <v>203</v>
      </c>
    </row>
    <row r="97" spans="1:10" x14ac:dyDescent="0.25">
      <c r="A97" t="s">
        <v>13</v>
      </c>
      <c r="B97" s="8">
        <v>95</v>
      </c>
      <c r="C97">
        <v>943.69</v>
      </c>
      <c r="D97">
        <v>960.86</v>
      </c>
      <c r="E97">
        <f t="shared" si="19"/>
        <v>17.169999999999959</v>
      </c>
      <c r="F97" t="b">
        <f t="shared" si="27"/>
        <v>1</v>
      </c>
      <c r="G97" t="s">
        <v>4</v>
      </c>
      <c r="H97" t="s">
        <v>3</v>
      </c>
      <c r="I97" t="s">
        <v>204</v>
      </c>
      <c r="J97" t="s">
        <v>205</v>
      </c>
    </row>
    <row r="98" spans="1:10" x14ac:dyDescent="0.25">
      <c r="A98" t="s">
        <v>13</v>
      </c>
      <c r="B98" s="8">
        <v>96</v>
      </c>
      <c r="C98">
        <v>960.86</v>
      </c>
      <c r="D98">
        <v>970.55</v>
      </c>
      <c r="E98">
        <f t="shared" si="19"/>
        <v>9.6899999999999409</v>
      </c>
      <c r="F98" t="b">
        <f t="shared" ref="F98:F99" si="28">D98=C99</f>
        <v>1</v>
      </c>
      <c r="G98" t="s">
        <v>4</v>
      </c>
      <c r="H98" t="s">
        <v>3</v>
      </c>
      <c r="I98" t="s">
        <v>206</v>
      </c>
      <c r="J98" t="s">
        <v>207</v>
      </c>
    </row>
    <row r="99" spans="1:10" x14ac:dyDescent="0.25">
      <c r="A99" t="s">
        <v>13</v>
      </c>
      <c r="B99" s="8">
        <v>97</v>
      </c>
      <c r="C99">
        <v>970.55</v>
      </c>
      <c r="D99">
        <v>980.4</v>
      </c>
      <c r="E99">
        <f t="shared" si="19"/>
        <v>9.8500000000000227</v>
      </c>
      <c r="F99" t="b">
        <f t="shared" si="28"/>
        <v>1</v>
      </c>
      <c r="G99" t="s">
        <v>4</v>
      </c>
      <c r="H99" t="s">
        <v>3</v>
      </c>
      <c r="I99" t="s">
        <v>208</v>
      </c>
      <c r="J99" t="s">
        <v>209</v>
      </c>
    </row>
    <row r="100" spans="1:10" x14ac:dyDescent="0.25">
      <c r="A100" t="s">
        <v>13</v>
      </c>
      <c r="B100" s="8">
        <v>98</v>
      </c>
      <c r="C100">
        <v>980.4</v>
      </c>
      <c r="D100">
        <v>990.3</v>
      </c>
      <c r="E100">
        <f t="shared" si="19"/>
        <v>9.8999999999999773</v>
      </c>
      <c r="F100" t="b">
        <f t="shared" ref="F100" si="29">D100=C101</f>
        <v>1</v>
      </c>
      <c r="G100" t="s">
        <v>4</v>
      </c>
      <c r="H100" t="s">
        <v>3</v>
      </c>
      <c r="I100" t="s">
        <v>210</v>
      </c>
      <c r="J100" t="s">
        <v>211</v>
      </c>
    </row>
    <row r="101" spans="1:10" x14ac:dyDescent="0.25">
      <c r="A101" t="s">
        <v>13</v>
      </c>
      <c r="B101" s="8">
        <v>99</v>
      </c>
      <c r="C101">
        <v>990.3</v>
      </c>
      <c r="D101">
        <v>1000.2</v>
      </c>
      <c r="E101">
        <f t="shared" si="19"/>
        <v>9.9000000000000909</v>
      </c>
      <c r="F101" t="b">
        <f t="shared" ref="F101:F102" si="30">D101=C102</f>
        <v>1</v>
      </c>
      <c r="G101" t="s">
        <v>4</v>
      </c>
      <c r="H101" t="s">
        <v>3</v>
      </c>
      <c r="I101" t="s">
        <v>212</v>
      </c>
      <c r="J101" t="s">
        <v>213</v>
      </c>
    </row>
    <row r="102" spans="1:10" x14ac:dyDescent="0.25">
      <c r="A102" t="s">
        <v>13</v>
      </c>
      <c r="B102" s="8">
        <v>100</v>
      </c>
      <c r="C102">
        <v>1000.2</v>
      </c>
      <c r="D102">
        <v>1010.1</v>
      </c>
      <c r="E102">
        <f t="shared" si="19"/>
        <v>9.8999999999999773</v>
      </c>
      <c r="F102" t="b">
        <f t="shared" si="30"/>
        <v>1</v>
      </c>
      <c r="G102" t="s">
        <v>4</v>
      </c>
      <c r="H102" t="s">
        <v>3</v>
      </c>
      <c r="I102" s="9" t="s">
        <v>214</v>
      </c>
      <c r="J102" s="9" t="s">
        <v>215</v>
      </c>
    </row>
    <row r="103" spans="1:10" x14ac:dyDescent="0.25">
      <c r="A103" t="s">
        <v>13</v>
      </c>
      <c r="B103" s="8">
        <v>101</v>
      </c>
      <c r="C103">
        <v>1010.1</v>
      </c>
      <c r="D103">
        <v>1019.62</v>
      </c>
      <c r="E103">
        <f t="shared" si="19"/>
        <v>9.5199999999999818</v>
      </c>
      <c r="F103" t="b">
        <f t="shared" ref="F103" si="31">D103=C104</f>
        <v>1</v>
      </c>
      <c r="G103" t="s">
        <v>4</v>
      </c>
      <c r="H103" t="s">
        <v>3</v>
      </c>
      <c r="I103" t="s">
        <v>216</v>
      </c>
      <c r="J103" t="s">
        <v>217</v>
      </c>
    </row>
    <row r="104" spans="1:10" x14ac:dyDescent="0.25">
      <c r="A104" t="s">
        <v>13</v>
      </c>
      <c r="B104" s="8">
        <v>102</v>
      </c>
      <c r="C104">
        <v>1019.62</v>
      </c>
      <c r="D104">
        <v>1029.3800000000001</v>
      </c>
      <c r="E104">
        <f t="shared" si="19"/>
        <v>9.7600000000001046</v>
      </c>
      <c r="F104" t="b">
        <f t="shared" ref="F104:F108" si="32">D104=C105</f>
        <v>1</v>
      </c>
      <c r="G104" t="s">
        <v>4</v>
      </c>
      <c r="H104" t="s">
        <v>3</v>
      </c>
      <c r="I104" t="s">
        <v>218</v>
      </c>
      <c r="J104" t="s">
        <v>219</v>
      </c>
    </row>
    <row r="105" spans="1:10" x14ac:dyDescent="0.25">
      <c r="A105" t="s">
        <v>13</v>
      </c>
      <c r="B105" s="8">
        <v>103</v>
      </c>
      <c r="C105">
        <v>1029.3800000000001</v>
      </c>
      <c r="D105">
        <v>1039.1600000000001</v>
      </c>
      <c r="E105">
        <f t="shared" si="19"/>
        <v>9.7799999999999727</v>
      </c>
      <c r="F105" t="b">
        <f t="shared" si="32"/>
        <v>1</v>
      </c>
      <c r="G105" t="s">
        <v>4</v>
      </c>
      <c r="H105" t="s">
        <v>3</v>
      </c>
      <c r="I105" t="s">
        <v>220</v>
      </c>
      <c r="J105" t="s">
        <v>221</v>
      </c>
    </row>
    <row r="106" spans="1:10" x14ac:dyDescent="0.25">
      <c r="A106" t="s">
        <v>13</v>
      </c>
      <c r="B106" s="8">
        <v>104</v>
      </c>
      <c r="C106">
        <v>1039.1600000000001</v>
      </c>
      <c r="D106">
        <v>1048.95</v>
      </c>
      <c r="E106">
        <f t="shared" si="19"/>
        <v>9.7899999999999636</v>
      </c>
      <c r="F106" t="b">
        <f t="shared" si="32"/>
        <v>1</v>
      </c>
      <c r="G106" t="s">
        <v>4</v>
      </c>
      <c r="H106" t="s">
        <v>3</v>
      </c>
      <c r="I106" t="s">
        <v>222</v>
      </c>
      <c r="J106" t="s">
        <v>223</v>
      </c>
    </row>
    <row r="107" spans="1:10" x14ac:dyDescent="0.25">
      <c r="A107" t="s">
        <v>13</v>
      </c>
      <c r="B107" s="8">
        <v>105</v>
      </c>
      <c r="C107">
        <v>1048.95</v>
      </c>
      <c r="D107">
        <v>1058.72</v>
      </c>
      <c r="E107">
        <f t="shared" si="19"/>
        <v>9.7699999999999818</v>
      </c>
      <c r="F107" t="b">
        <f t="shared" si="32"/>
        <v>1</v>
      </c>
      <c r="G107" t="s">
        <v>4</v>
      </c>
      <c r="H107" t="s">
        <v>3</v>
      </c>
      <c r="I107" t="s">
        <v>224</v>
      </c>
      <c r="J107" t="s">
        <v>225</v>
      </c>
    </row>
    <row r="108" spans="1:10" x14ac:dyDescent="0.25">
      <c r="A108" t="s">
        <v>13</v>
      </c>
      <c r="B108" s="8">
        <v>106</v>
      </c>
      <c r="C108">
        <v>1058.72</v>
      </c>
      <c r="D108">
        <v>1068.43</v>
      </c>
      <c r="E108">
        <f t="shared" si="19"/>
        <v>9.7100000000000364</v>
      </c>
      <c r="F108" t="b">
        <f t="shared" si="32"/>
        <v>1</v>
      </c>
      <c r="G108" t="s">
        <v>4</v>
      </c>
      <c r="H108" t="s">
        <v>3</v>
      </c>
      <c r="I108" t="s">
        <v>226</v>
      </c>
      <c r="J108" t="s">
        <v>227</v>
      </c>
    </row>
    <row r="109" spans="1:10" x14ac:dyDescent="0.25">
      <c r="A109" t="s">
        <v>13</v>
      </c>
      <c r="B109" s="8">
        <v>107</v>
      </c>
      <c r="C109">
        <v>1068.43</v>
      </c>
      <c r="D109">
        <v>1078.3800000000001</v>
      </c>
      <c r="E109">
        <f t="shared" si="19"/>
        <v>9.9500000000000455</v>
      </c>
      <c r="F109" t="b">
        <f t="shared" ref="F109:F110" si="33">D109=C110</f>
        <v>1</v>
      </c>
      <c r="G109" t="s">
        <v>4</v>
      </c>
      <c r="H109" t="s">
        <v>3</v>
      </c>
      <c r="I109" t="s">
        <v>228</v>
      </c>
      <c r="J109" t="s">
        <v>229</v>
      </c>
    </row>
    <row r="110" spans="1:10" x14ac:dyDescent="0.25">
      <c r="A110" t="s">
        <v>13</v>
      </c>
      <c r="B110" s="8">
        <v>108</v>
      </c>
      <c r="C110">
        <v>1078.3800000000001</v>
      </c>
      <c r="D110">
        <v>1091</v>
      </c>
      <c r="E110">
        <f t="shared" si="19"/>
        <v>12.619999999999891</v>
      </c>
      <c r="F110" t="b">
        <f t="shared" si="33"/>
        <v>1</v>
      </c>
      <c r="G110" t="s">
        <v>4</v>
      </c>
      <c r="H110" t="s">
        <v>3</v>
      </c>
      <c r="I110" t="s">
        <v>230</v>
      </c>
      <c r="J110" t="s">
        <v>231</v>
      </c>
    </row>
    <row r="111" spans="1:10" x14ac:dyDescent="0.25">
      <c r="A111" t="s">
        <v>13</v>
      </c>
      <c r="B111" s="8">
        <v>109</v>
      </c>
      <c r="C111">
        <v>1091</v>
      </c>
      <c r="D111">
        <v>1101.45</v>
      </c>
      <c r="E111">
        <f t="shared" si="19"/>
        <v>10.450000000000045</v>
      </c>
      <c r="F111" t="b">
        <f t="shared" ref="F111:F112" si="34">D111=C112</f>
        <v>1</v>
      </c>
      <c r="G111" t="s">
        <v>4</v>
      </c>
      <c r="H111" t="s">
        <v>3</v>
      </c>
      <c r="I111" t="s">
        <v>232</v>
      </c>
      <c r="J111" t="s">
        <v>233</v>
      </c>
    </row>
    <row r="112" spans="1:10" x14ac:dyDescent="0.25">
      <c r="A112" t="s">
        <v>13</v>
      </c>
      <c r="B112" s="8">
        <v>110</v>
      </c>
      <c r="C112">
        <v>1101.45</v>
      </c>
      <c r="D112">
        <v>1111.4000000000001</v>
      </c>
      <c r="E112">
        <f t="shared" si="19"/>
        <v>9.9500000000000455</v>
      </c>
      <c r="F112" t="b">
        <f t="shared" si="34"/>
        <v>1</v>
      </c>
      <c r="G112" t="s">
        <v>4</v>
      </c>
      <c r="H112" t="s">
        <v>3</v>
      </c>
      <c r="I112" t="s">
        <v>234</v>
      </c>
      <c r="J112" t="s">
        <v>235</v>
      </c>
    </row>
    <row r="113" spans="1:10" x14ac:dyDescent="0.25">
      <c r="A113" t="s">
        <v>13</v>
      </c>
      <c r="B113" s="8">
        <v>111</v>
      </c>
      <c r="C113">
        <v>1111.4000000000001</v>
      </c>
      <c r="D113">
        <v>1121.6300000000001</v>
      </c>
      <c r="E113">
        <f t="shared" si="19"/>
        <v>10.230000000000018</v>
      </c>
      <c r="F113" t="b">
        <f t="shared" ref="F113:F114" si="35">D113=C114</f>
        <v>1</v>
      </c>
      <c r="G113" t="s">
        <v>4</v>
      </c>
      <c r="H113" t="s">
        <v>3</v>
      </c>
      <c r="I113" t="s">
        <v>236</v>
      </c>
      <c r="J113" t="s">
        <v>237</v>
      </c>
    </row>
    <row r="114" spans="1:10" x14ac:dyDescent="0.25">
      <c r="A114" t="s">
        <v>13</v>
      </c>
      <c r="B114" s="8">
        <v>112</v>
      </c>
      <c r="C114">
        <v>1121.6300000000001</v>
      </c>
      <c r="D114">
        <v>1131.55</v>
      </c>
      <c r="E114">
        <f t="shared" si="19"/>
        <v>9.9199999999998454</v>
      </c>
      <c r="F114" t="b">
        <f t="shared" si="35"/>
        <v>1</v>
      </c>
      <c r="G114" t="s">
        <v>4</v>
      </c>
      <c r="H114" t="s">
        <v>3</v>
      </c>
      <c r="I114" t="s">
        <v>238</v>
      </c>
      <c r="J114" t="s">
        <v>239</v>
      </c>
    </row>
    <row r="115" spans="1:10" x14ac:dyDescent="0.25">
      <c r="A115" t="s">
        <v>13</v>
      </c>
      <c r="B115" s="8">
        <v>113</v>
      </c>
      <c r="C115">
        <v>1131.55</v>
      </c>
      <c r="D115">
        <v>1141.25</v>
      </c>
      <c r="E115">
        <f t="shared" si="19"/>
        <v>9.7000000000000455</v>
      </c>
      <c r="F115" t="b">
        <f t="shared" ref="F115:F116" si="36">D115=C116</f>
        <v>1</v>
      </c>
      <c r="G115" t="s">
        <v>4</v>
      </c>
      <c r="H115" t="s">
        <v>3</v>
      </c>
      <c r="I115" t="s">
        <v>240</v>
      </c>
      <c r="J115" t="s">
        <v>241</v>
      </c>
    </row>
    <row r="116" spans="1:10" x14ac:dyDescent="0.25">
      <c r="A116" t="s">
        <v>13</v>
      </c>
      <c r="B116" s="8">
        <v>114</v>
      </c>
      <c r="C116">
        <v>1141.25</v>
      </c>
      <c r="D116">
        <v>1151.1400000000001</v>
      </c>
      <c r="E116">
        <f t="shared" si="19"/>
        <v>9.8900000000001</v>
      </c>
      <c r="F116" t="b">
        <f t="shared" si="36"/>
        <v>1</v>
      </c>
      <c r="G116" t="s">
        <v>4</v>
      </c>
      <c r="H116" t="s">
        <v>3</v>
      </c>
      <c r="I116" t="s">
        <v>242</v>
      </c>
      <c r="J116" t="s">
        <v>243</v>
      </c>
    </row>
    <row r="117" spans="1:10" x14ac:dyDescent="0.25">
      <c r="A117" t="s">
        <v>13</v>
      </c>
      <c r="B117" s="8">
        <v>115</v>
      </c>
      <c r="C117">
        <v>1151.1400000000001</v>
      </c>
      <c r="D117">
        <v>1161.0999999999999</v>
      </c>
      <c r="E117">
        <f t="shared" si="19"/>
        <v>9.959999999999809</v>
      </c>
      <c r="F117" t="b">
        <f t="shared" ref="F117:F120" si="37">D117=C118</f>
        <v>1</v>
      </c>
      <c r="G117" t="s">
        <v>4</v>
      </c>
      <c r="H117" t="s">
        <v>3</v>
      </c>
      <c r="I117" t="s">
        <v>244</v>
      </c>
      <c r="J117" t="s">
        <v>245</v>
      </c>
    </row>
    <row r="118" spans="1:10" x14ac:dyDescent="0.25">
      <c r="A118" t="s">
        <v>13</v>
      </c>
      <c r="B118" s="8">
        <v>116</v>
      </c>
      <c r="C118">
        <v>1161.0999999999999</v>
      </c>
      <c r="D118">
        <v>1170.83</v>
      </c>
      <c r="E118">
        <f t="shared" si="19"/>
        <v>9.7300000000000182</v>
      </c>
      <c r="F118" t="b">
        <f t="shared" si="37"/>
        <v>1</v>
      </c>
      <c r="G118" t="s">
        <v>4</v>
      </c>
      <c r="H118" t="s">
        <v>3</v>
      </c>
      <c r="I118" t="s">
        <v>246</v>
      </c>
      <c r="J118" t="s">
        <v>247</v>
      </c>
    </row>
    <row r="119" spans="1:10" x14ac:dyDescent="0.25">
      <c r="A119" t="s">
        <v>13</v>
      </c>
      <c r="B119" s="8">
        <v>117</v>
      </c>
      <c r="C119">
        <v>1170.83</v>
      </c>
      <c r="D119">
        <v>1180.8</v>
      </c>
      <c r="E119">
        <f t="shared" si="19"/>
        <v>9.9700000000000273</v>
      </c>
      <c r="F119" t="b">
        <f t="shared" si="37"/>
        <v>1</v>
      </c>
      <c r="G119" t="s">
        <v>4</v>
      </c>
      <c r="H119" t="s">
        <v>3</v>
      </c>
      <c r="I119" t="s">
        <v>248</v>
      </c>
      <c r="J119" t="s">
        <v>249</v>
      </c>
    </row>
    <row r="120" spans="1:10" x14ac:dyDescent="0.25">
      <c r="A120" t="s">
        <v>13</v>
      </c>
      <c r="B120" s="8">
        <v>118</v>
      </c>
      <c r="C120">
        <v>1180.8</v>
      </c>
      <c r="D120">
        <v>1190.8399999999999</v>
      </c>
      <c r="E120">
        <f t="shared" si="19"/>
        <v>10.039999999999964</v>
      </c>
      <c r="F120" t="b">
        <f t="shared" si="37"/>
        <v>1</v>
      </c>
      <c r="G120" t="s">
        <v>4</v>
      </c>
      <c r="H120" t="s">
        <v>3</v>
      </c>
      <c r="I120" t="s">
        <v>250</v>
      </c>
      <c r="J120" t="s">
        <v>251</v>
      </c>
    </row>
    <row r="121" spans="1:10" x14ac:dyDescent="0.25">
      <c r="A121" t="s">
        <v>13</v>
      </c>
      <c r="B121" s="8">
        <v>119</v>
      </c>
      <c r="C121">
        <v>1190.8399999999999</v>
      </c>
      <c r="D121">
        <v>1200.74</v>
      </c>
      <c r="E121">
        <f t="shared" si="19"/>
        <v>9.9000000000000909</v>
      </c>
      <c r="F121" t="b">
        <f t="shared" ref="F121" si="38">D121=C122</f>
        <v>1</v>
      </c>
      <c r="G121" t="s">
        <v>4</v>
      </c>
      <c r="H121" t="s">
        <v>3</v>
      </c>
      <c r="I121" t="s">
        <v>252</v>
      </c>
      <c r="J121" t="s">
        <v>253</v>
      </c>
    </row>
    <row r="122" spans="1:10" x14ac:dyDescent="0.25">
      <c r="A122" t="s">
        <v>13</v>
      </c>
      <c r="B122" s="8">
        <v>120</v>
      </c>
      <c r="C122">
        <v>1200.74</v>
      </c>
      <c r="D122">
        <v>1210.54</v>
      </c>
      <c r="E122">
        <f t="shared" si="19"/>
        <v>9.7999999999999545</v>
      </c>
      <c r="F122" t="b">
        <f t="shared" ref="F122:F132" si="39">D122=C123</f>
        <v>1</v>
      </c>
      <c r="G122" t="s">
        <v>4</v>
      </c>
      <c r="H122" t="s">
        <v>3</v>
      </c>
      <c r="I122" t="s">
        <v>254</v>
      </c>
      <c r="J122" t="s">
        <v>255</v>
      </c>
    </row>
    <row r="123" spans="1:10" x14ac:dyDescent="0.25">
      <c r="A123" t="s">
        <v>13</v>
      </c>
      <c r="B123" s="8">
        <v>121</v>
      </c>
      <c r="C123">
        <v>1210.54</v>
      </c>
      <c r="D123">
        <v>1221.1199999999999</v>
      </c>
      <c r="E123">
        <f t="shared" si="19"/>
        <v>10.579999999999927</v>
      </c>
      <c r="F123" t="b">
        <f t="shared" si="39"/>
        <v>1</v>
      </c>
      <c r="G123" t="s">
        <v>4</v>
      </c>
      <c r="H123" t="s">
        <v>3</v>
      </c>
      <c r="I123" t="s">
        <v>256</v>
      </c>
      <c r="J123" t="s">
        <v>257</v>
      </c>
    </row>
    <row r="124" spans="1:10" x14ac:dyDescent="0.25">
      <c r="A124" t="s">
        <v>13</v>
      </c>
      <c r="B124" s="8">
        <v>122</v>
      </c>
      <c r="C124">
        <v>1221.1199999999999</v>
      </c>
      <c r="D124">
        <v>1230.8699999999999</v>
      </c>
      <c r="E124">
        <f t="shared" si="19"/>
        <v>9.75</v>
      </c>
      <c r="F124" t="b">
        <f t="shared" si="39"/>
        <v>1</v>
      </c>
      <c r="G124" t="s">
        <v>4</v>
      </c>
      <c r="H124" t="s">
        <v>3</v>
      </c>
      <c r="I124" t="s">
        <v>258</v>
      </c>
      <c r="J124" t="s">
        <v>259</v>
      </c>
    </row>
    <row r="125" spans="1:10" x14ac:dyDescent="0.25">
      <c r="A125" t="s">
        <v>13</v>
      </c>
      <c r="B125" s="8">
        <v>123</v>
      </c>
      <c r="C125">
        <v>1230.8699999999999</v>
      </c>
      <c r="D125">
        <v>1240.73</v>
      </c>
      <c r="E125">
        <f t="shared" si="19"/>
        <v>9.8600000000001273</v>
      </c>
      <c r="F125" t="b">
        <f t="shared" si="39"/>
        <v>1</v>
      </c>
      <c r="G125" t="s">
        <v>4</v>
      </c>
      <c r="H125" t="s">
        <v>3</v>
      </c>
      <c r="I125" t="s">
        <v>260</v>
      </c>
      <c r="J125" t="s">
        <v>261</v>
      </c>
    </row>
    <row r="126" spans="1:10" x14ac:dyDescent="0.25">
      <c r="A126" t="s">
        <v>13</v>
      </c>
      <c r="B126" s="8">
        <v>124</v>
      </c>
      <c r="C126">
        <v>1240.73</v>
      </c>
      <c r="D126">
        <v>1250.47</v>
      </c>
      <c r="E126">
        <f t="shared" si="19"/>
        <v>9.7400000000000091</v>
      </c>
      <c r="F126" t="b">
        <f t="shared" si="39"/>
        <v>1</v>
      </c>
      <c r="G126" t="s">
        <v>4</v>
      </c>
      <c r="H126" t="s">
        <v>3</v>
      </c>
      <c r="I126" t="s">
        <v>262</v>
      </c>
      <c r="J126" t="s">
        <v>263</v>
      </c>
    </row>
    <row r="127" spans="1:10" x14ac:dyDescent="0.25">
      <c r="A127" t="s">
        <v>13</v>
      </c>
      <c r="B127" s="8">
        <v>125</v>
      </c>
      <c r="C127">
        <v>1250.47</v>
      </c>
      <c r="D127">
        <v>1260.3399999999999</v>
      </c>
      <c r="E127">
        <f t="shared" si="19"/>
        <v>9.8699999999998909</v>
      </c>
      <c r="F127" t="b">
        <f t="shared" si="39"/>
        <v>1</v>
      </c>
      <c r="G127" t="s">
        <v>4</v>
      </c>
      <c r="H127" t="s">
        <v>3</v>
      </c>
      <c r="I127" t="s">
        <v>264</v>
      </c>
      <c r="J127" t="s">
        <v>265</v>
      </c>
    </row>
    <row r="128" spans="1:10" x14ac:dyDescent="0.25">
      <c r="A128" t="s">
        <v>13</v>
      </c>
      <c r="B128" s="8">
        <v>126</v>
      </c>
      <c r="C128">
        <v>1260.3399999999999</v>
      </c>
      <c r="D128">
        <v>1270.22</v>
      </c>
      <c r="E128">
        <f t="shared" si="19"/>
        <v>9.8800000000001091</v>
      </c>
      <c r="F128" t="b">
        <f t="shared" si="39"/>
        <v>1</v>
      </c>
      <c r="G128" t="s">
        <v>4</v>
      </c>
      <c r="H128" t="s">
        <v>3</v>
      </c>
      <c r="I128" t="s">
        <v>266</v>
      </c>
      <c r="J128" t="s">
        <v>267</v>
      </c>
    </row>
    <row r="129" spans="1:10" x14ac:dyDescent="0.25">
      <c r="A129" t="s">
        <v>13</v>
      </c>
      <c r="B129" s="8">
        <v>127</v>
      </c>
      <c r="C129">
        <v>1270.22</v>
      </c>
      <c r="D129">
        <v>1279.94</v>
      </c>
      <c r="E129">
        <f t="shared" si="19"/>
        <v>9.7200000000000273</v>
      </c>
      <c r="F129" t="b">
        <f t="shared" si="39"/>
        <v>1</v>
      </c>
      <c r="G129" t="s">
        <v>4</v>
      </c>
      <c r="H129" t="s">
        <v>3</v>
      </c>
      <c r="I129" t="s">
        <v>268</v>
      </c>
      <c r="J129" t="s">
        <v>269</v>
      </c>
    </row>
    <row r="130" spans="1:10" x14ac:dyDescent="0.25">
      <c r="A130" t="s">
        <v>13</v>
      </c>
      <c r="B130" s="8">
        <v>128</v>
      </c>
      <c r="C130">
        <v>1279.94</v>
      </c>
      <c r="D130">
        <v>1289.8499999999999</v>
      </c>
      <c r="E130">
        <f t="shared" si="19"/>
        <v>9.9099999999998545</v>
      </c>
      <c r="F130" t="b">
        <f t="shared" si="39"/>
        <v>1</v>
      </c>
      <c r="G130" t="s">
        <v>4</v>
      </c>
      <c r="H130" t="s">
        <v>3</v>
      </c>
      <c r="I130" t="s">
        <v>270</v>
      </c>
      <c r="J130" t="s">
        <v>271</v>
      </c>
    </row>
    <row r="131" spans="1:10" x14ac:dyDescent="0.25">
      <c r="A131" t="s">
        <v>13</v>
      </c>
      <c r="B131" s="8">
        <v>129</v>
      </c>
      <c r="C131">
        <v>1289.8499999999999</v>
      </c>
      <c r="D131">
        <v>1299.7</v>
      </c>
      <c r="E131">
        <f t="shared" si="19"/>
        <v>9.8500000000001364</v>
      </c>
      <c r="F131" t="b">
        <f t="shared" si="39"/>
        <v>1</v>
      </c>
      <c r="G131" t="s">
        <v>4</v>
      </c>
      <c r="H131" t="s">
        <v>3</v>
      </c>
      <c r="I131" t="s">
        <v>272</v>
      </c>
      <c r="J131" t="s">
        <v>273</v>
      </c>
    </row>
    <row r="132" spans="1:10" x14ac:dyDescent="0.25">
      <c r="A132" t="s">
        <v>13</v>
      </c>
      <c r="B132" s="8">
        <v>130</v>
      </c>
      <c r="C132">
        <v>1299.7</v>
      </c>
      <c r="D132">
        <v>1309.5999999999999</v>
      </c>
      <c r="E132">
        <f t="shared" si="19"/>
        <v>9.8999999999998636</v>
      </c>
      <c r="F132" t="b">
        <f t="shared" si="39"/>
        <v>1</v>
      </c>
      <c r="G132" t="s">
        <v>4</v>
      </c>
      <c r="H132" t="s">
        <v>3</v>
      </c>
      <c r="I132" t="s">
        <v>274</v>
      </c>
      <c r="J132" t="s">
        <v>275</v>
      </c>
    </row>
    <row r="133" spans="1:10" x14ac:dyDescent="0.25">
      <c r="A133" t="s">
        <v>13</v>
      </c>
      <c r="B133" s="8">
        <v>131</v>
      </c>
      <c r="C133">
        <v>1309.5999999999999</v>
      </c>
      <c r="D133">
        <v>1319.58</v>
      </c>
      <c r="E133">
        <f t="shared" si="19"/>
        <v>9.9800000000000182</v>
      </c>
      <c r="F133" t="b">
        <f t="shared" ref="F133:F134" si="40">D133=C134</f>
        <v>1</v>
      </c>
      <c r="G133" t="s">
        <v>4</v>
      </c>
      <c r="H133" t="s">
        <v>3</v>
      </c>
      <c r="I133" t="s">
        <v>276</v>
      </c>
      <c r="J133" t="s">
        <v>277</v>
      </c>
    </row>
    <row r="134" spans="1:10" x14ac:dyDescent="0.25">
      <c r="A134" t="s">
        <v>13</v>
      </c>
      <c r="B134" s="8">
        <v>132</v>
      </c>
      <c r="C134">
        <v>1319.58</v>
      </c>
      <c r="D134">
        <v>1329.55</v>
      </c>
      <c r="E134">
        <f t="shared" si="19"/>
        <v>9.9700000000000273</v>
      </c>
      <c r="F134" t="b">
        <f t="shared" si="40"/>
        <v>1</v>
      </c>
      <c r="G134" t="s">
        <v>4</v>
      </c>
      <c r="H134" t="s">
        <v>3</v>
      </c>
      <c r="I134" t="s">
        <v>278</v>
      </c>
      <c r="J134" t="s">
        <v>279</v>
      </c>
    </row>
    <row r="135" spans="1:10" x14ac:dyDescent="0.25">
      <c r="A135" t="s">
        <v>13</v>
      </c>
      <c r="B135" s="8">
        <v>133</v>
      </c>
      <c r="C135">
        <v>1329.55</v>
      </c>
      <c r="D135">
        <v>1339.55</v>
      </c>
      <c r="E135">
        <f t="shared" si="19"/>
        <v>10</v>
      </c>
      <c r="F135" t="b">
        <f t="shared" ref="F135:F137" si="41">D135=C136</f>
        <v>1</v>
      </c>
      <c r="G135" t="s">
        <v>4</v>
      </c>
      <c r="H135" t="s">
        <v>3</v>
      </c>
      <c r="I135" t="s">
        <v>280</v>
      </c>
      <c r="J135" t="s">
        <v>281</v>
      </c>
    </row>
    <row r="136" spans="1:10" x14ac:dyDescent="0.25">
      <c r="A136" t="s">
        <v>13</v>
      </c>
      <c r="B136" s="8">
        <v>134</v>
      </c>
      <c r="C136">
        <v>1339.55</v>
      </c>
      <c r="D136">
        <v>1349.65</v>
      </c>
      <c r="E136">
        <f t="shared" si="19"/>
        <v>10.100000000000136</v>
      </c>
      <c r="F136" t="b">
        <f t="shared" si="41"/>
        <v>1</v>
      </c>
      <c r="G136" t="s">
        <v>4</v>
      </c>
      <c r="H136" t="s">
        <v>3</v>
      </c>
      <c r="I136" t="s">
        <v>282</v>
      </c>
      <c r="J136" t="s">
        <v>283</v>
      </c>
    </row>
    <row r="137" spans="1:10" x14ac:dyDescent="0.25">
      <c r="A137" t="s">
        <v>13</v>
      </c>
      <c r="B137" s="8">
        <v>135</v>
      </c>
      <c r="C137">
        <v>1349.65</v>
      </c>
      <c r="D137">
        <v>1359.4</v>
      </c>
      <c r="E137">
        <f t="shared" si="19"/>
        <v>9.75</v>
      </c>
      <c r="F137" t="b">
        <f t="shared" si="41"/>
        <v>1</v>
      </c>
      <c r="G137" t="s">
        <v>4</v>
      </c>
      <c r="H137" t="s">
        <v>3</v>
      </c>
      <c r="I137" t="s">
        <v>284</v>
      </c>
      <c r="J137" t="s">
        <v>285</v>
      </c>
    </row>
    <row r="138" spans="1:10" x14ac:dyDescent="0.25">
      <c r="A138" t="s">
        <v>13</v>
      </c>
      <c r="B138" s="8">
        <v>136</v>
      </c>
      <c r="C138">
        <v>1359.4</v>
      </c>
      <c r="D138">
        <v>1369.18</v>
      </c>
      <c r="E138">
        <f t="shared" si="19"/>
        <v>9.7799999999999727</v>
      </c>
      <c r="F138" t="b">
        <f t="shared" ref="F138:F139" si="42">D138=C139</f>
        <v>1</v>
      </c>
      <c r="G138" t="s">
        <v>4</v>
      </c>
      <c r="H138" t="s">
        <v>3</v>
      </c>
      <c r="I138" t="s">
        <v>286</v>
      </c>
      <c r="J138" t="s">
        <v>287</v>
      </c>
    </row>
    <row r="139" spans="1:10" x14ac:dyDescent="0.25">
      <c r="A139" t="s">
        <v>13</v>
      </c>
      <c r="B139" s="8">
        <v>137</v>
      </c>
      <c r="C139">
        <v>1369.18</v>
      </c>
      <c r="D139">
        <v>1379.05</v>
      </c>
      <c r="E139">
        <f t="shared" si="19"/>
        <v>9.8699999999998909</v>
      </c>
      <c r="F139" t="b">
        <f t="shared" si="42"/>
        <v>1</v>
      </c>
      <c r="G139" t="s">
        <v>4</v>
      </c>
      <c r="H139" t="s">
        <v>3</v>
      </c>
      <c r="I139" t="s">
        <v>288</v>
      </c>
      <c r="J139" t="s">
        <v>289</v>
      </c>
    </row>
    <row r="140" spans="1:10" x14ac:dyDescent="0.25">
      <c r="A140" t="s">
        <v>13</v>
      </c>
      <c r="B140" s="8">
        <v>138</v>
      </c>
      <c r="C140">
        <v>1379.05</v>
      </c>
      <c r="D140">
        <v>1388.78</v>
      </c>
      <c r="E140">
        <f t="shared" si="19"/>
        <v>9.7300000000000182</v>
      </c>
      <c r="F140" t="b">
        <f t="shared" ref="F140:F141" si="43">D140=C141</f>
        <v>1</v>
      </c>
      <c r="G140" t="s">
        <v>4</v>
      </c>
      <c r="H140" t="s">
        <v>3</v>
      </c>
      <c r="I140" t="s">
        <v>290</v>
      </c>
      <c r="J140" t="s">
        <v>291</v>
      </c>
    </row>
    <row r="141" spans="1:10" x14ac:dyDescent="0.25">
      <c r="A141" t="s">
        <v>13</v>
      </c>
      <c r="B141" s="8">
        <v>139</v>
      </c>
      <c r="C141">
        <v>1388.78</v>
      </c>
      <c r="D141">
        <v>1398.53</v>
      </c>
      <c r="E141">
        <f t="shared" si="19"/>
        <v>9.75</v>
      </c>
      <c r="F141" t="b">
        <f t="shared" si="43"/>
        <v>1</v>
      </c>
      <c r="G141" t="s">
        <v>4</v>
      </c>
      <c r="H141" t="s">
        <v>3</v>
      </c>
      <c r="I141" t="s">
        <v>292</v>
      </c>
      <c r="J141" t="s">
        <v>293</v>
      </c>
    </row>
    <row r="142" spans="1:10" x14ac:dyDescent="0.25">
      <c r="A142" t="s">
        <v>13</v>
      </c>
      <c r="B142" s="8">
        <v>140</v>
      </c>
      <c r="C142">
        <v>1398.53</v>
      </c>
      <c r="D142">
        <v>1408.12</v>
      </c>
      <c r="E142">
        <f t="shared" si="19"/>
        <v>9.5899999999999181</v>
      </c>
      <c r="F142" t="b">
        <f t="shared" ref="F142:F147" si="44">D142=C143</f>
        <v>1</v>
      </c>
      <c r="G142" t="s">
        <v>4</v>
      </c>
      <c r="H142" t="s">
        <v>3</v>
      </c>
      <c r="I142" t="s">
        <v>294</v>
      </c>
      <c r="J142" t="s">
        <v>295</v>
      </c>
    </row>
    <row r="143" spans="1:10" x14ac:dyDescent="0.25">
      <c r="A143" t="s">
        <v>13</v>
      </c>
      <c r="B143" s="8">
        <v>141</v>
      </c>
      <c r="C143">
        <v>1408.12</v>
      </c>
      <c r="D143">
        <v>1417.73</v>
      </c>
      <c r="E143">
        <f t="shared" si="19"/>
        <v>9.6100000000001273</v>
      </c>
      <c r="F143" t="b">
        <f t="shared" si="44"/>
        <v>1</v>
      </c>
      <c r="G143" t="s">
        <v>4</v>
      </c>
      <c r="H143" t="s">
        <v>3</v>
      </c>
      <c r="I143" t="s">
        <v>296</v>
      </c>
      <c r="J143" t="s">
        <v>297</v>
      </c>
    </row>
    <row r="144" spans="1:10" x14ac:dyDescent="0.25">
      <c r="A144" t="s">
        <v>13</v>
      </c>
      <c r="B144" s="8">
        <v>142</v>
      </c>
      <c r="C144">
        <v>1417.73</v>
      </c>
      <c r="D144">
        <v>1427.71</v>
      </c>
      <c r="E144">
        <f t="shared" si="19"/>
        <v>9.9800000000000182</v>
      </c>
      <c r="F144" t="b">
        <f t="shared" si="44"/>
        <v>1</v>
      </c>
      <c r="G144" t="s">
        <v>4</v>
      </c>
      <c r="H144" t="s">
        <v>3</v>
      </c>
      <c r="I144" t="s">
        <v>298</v>
      </c>
      <c r="J144" t="s">
        <v>299</v>
      </c>
    </row>
    <row r="145" spans="1:10" x14ac:dyDescent="0.25">
      <c r="A145" t="s">
        <v>13</v>
      </c>
      <c r="B145" s="8">
        <v>143</v>
      </c>
      <c r="C145">
        <v>1427.71</v>
      </c>
      <c r="D145">
        <v>1437.67</v>
      </c>
      <c r="E145">
        <f t="shared" si="19"/>
        <v>9.9600000000000364</v>
      </c>
      <c r="F145" t="b">
        <f t="shared" si="44"/>
        <v>1</v>
      </c>
      <c r="G145" t="s">
        <v>4</v>
      </c>
      <c r="H145" t="s">
        <v>3</v>
      </c>
      <c r="I145" t="s">
        <v>300</v>
      </c>
      <c r="J145" t="s">
        <v>301</v>
      </c>
    </row>
    <row r="146" spans="1:10" x14ac:dyDescent="0.25">
      <c r="A146" t="s">
        <v>13</v>
      </c>
      <c r="B146" s="8">
        <v>144</v>
      </c>
      <c r="C146">
        <v>1437.67</v>
      </c>
      <c r="D146">
        <v>1447.57</v>
      </c>
      <c r="E146">
        <f t="shared" si="19"/>
        <v>9.8999999999998636</v>
      </c>
      <c r="F146" t="b">
        <f t="shared" si="44"/>
        <v>1</v>
      </c>
      <c r="G146" t="s">
        <v>4</v>
      </c>
      <c r="H146" t="s">
        <v>3</v>
      </c>
      <c r="I146" t="s">
        <v>302</v>
      </c>
      <c r="J146" t="s">
        <v>303</v>
      </c>
    </row>
    <row r="147" spans="1:10" x14ac:dyDescent="0.25">
      <c r="A147" t="s">
        <v>13</v>
      </c>
      <c r="B147" s="8">
        <v>145</v>
      </c>
      <c r="C147">
        <v>1447.57</v>
      </c>
      <c r="D147">
        <v>1457.4</v>
      </c>
      <c r="E147">
        <f t="shared" si="19"/>
        <v>9.8300000000001546</v>
      </c>
      <c r="F147" t="b">
        <f t="shared" si="44"/>
        <v>1</v>
      </c>
      <c r="G147" t="s">
        <v>4</v>
      </c>
      <c r="H147" t="s">
        <v>3</v>
      </c>
      <c r="I147" t="s">
        <v>304</v>
      </c>
      <c r="J147" t="s">
        <v>305</v>
      </c>
    </row>
    <row r="148" spans="1:10" x14ac:dyDescent="0.25">
      <c r="A148" t="s">
        <v>13</v>
      </c>
      <c r="B148" s="8">
        <v>146</v>
      </c>
      <c r="C148">
        <v>1457.4</v>
      </c>
      <c r="D148">
        <v>1467.33</v>
      </c>
      <c r="E148">
        <f t="shared" si="19"/>
        <v>9.9299999999998363</v>
      </c>
      <c r="F148" t="b">
        <f t="shared" ref="F148:F157" si="45">D148=C149</f>
        <v>1</v>
      </c>
      <c r="G148" t="s">
        <v>4</v>
      </c>
      <c r="H148" t="s">
        <v>3</v>
      </c>
      <c r="I148" t="s">
        <v>306</v>
      </c>
      <c r="J148" t="s">
        <v>307</v>
      </c>
    </row>
    <row r="149" spans="1:10" x14ac:dyDescent="0.25">
      <c r="A149" t="s">
        <v>13</v>
      </c>
      <c r="B149" s="8">
        <v>147</v>
      </c>
      <c r="C149">
        <v>1467.33</v>
      </c>
      <c r="D149">
        <v>1477.23</v>
      </c>
      <c r="E149">
        <f t="shared" si="19"/>
        <v>9.9000000000000909</v>
      </c>
      <c r="F149" t="b">
        <f t="shared" si="45"/>
        <v>1</v>
      </c>
      <c r="G149" t="s">
        <v>4</v>
      </c>
      <c r="H149" t="s">
        <v>3</v>
      </c>
      <c r="I149" t="s">
        <v>308</v>
      </c>
      <c r="J149" t="s">
        <v>309</v>
      </c>
    </row>
    <row r="150" spans="1:10" x14ac:dyDescent="0.25">
      <c r="A150" t="s">
        <v>13</v>
      </c>
      <c r="B150" s="8">
        <v>148</v>
      </c>
      <c r="C150">
        <v>1477.23</v>
      </c>
      <c r="D150">
        <v>1487.05</v>
      </c>
      <c r="E150">
        <f t="shared" si="19"/>
        <v>9.8199999999999363</v>
      </c>
      <c r="F150" t="b">
        <f t="shared" si="45"/>
        <v>1</v>
      </c>
      <c r="G150" t="s">
        <v>4</v>
      </c>
      <c r="H150" t="s">
        <v>3</v>
      </c>
      <c r="I150" t="s">
        <v>310</v>
      </c>
      <c r="J150" t="s">
        <v>311</v>
      </c>
    </row>
    <row r="151" spans="1:10" x14ac:dyDescent="0.25">
      <c r="A151" t="s">
        <v>13</v>
      </c>
      <c r="B151" s="8">
        <v>149</v>
      </c>
      <c r="C151">
        <v>1487.05</v>
      </c>
      <c r="D151">
        <v>1496.76</v>
      </c>
      <c r="E151">
        <f t="shared" si="19"/>
        <v>9.7100000000000364</v>
      </c>
      <c r="F151" t="b">
        <f t="shared" si="45"/>
        <v>1</v>
      </c>
      <c r="G151" t="s">
        <v>4</v>
      </c>
      <c r="H151" t="s">
        <v>3</v>
      </c>
      <c r="I151" t="s">
        <v>312</v>
      </c>
      <c r="J151" t="s">
        <v>313</v>
      </c>
    </row>
    <row r="152" spans="1:10" x14ac:dyDescent="0.25">
      <c r="A152" t="s">
        <v>13</v>
      </c>
      <c r="B152" s="8">
        <v>150</v>
      </c>
      <c r="C152">
        <v>1496.76</v>
      </c>
      <c r="D152">
        <v>1506.71</v>
      </c>
      <c r="E152">
        <f t="shared" si="19"/>
        <v>9.9500000000000455</v>
      </c>
      <c r="F152" t="b">
        <f t="shared" si="45"/>
        <v>1</v>
      </c>
      <c r="G152" t="s">
        <v>4</v>
      </c>
      <c r="H152" t="s">
        <v>3</v>
      </c>
      <c r="I152" t="s">
        <v>314</v>
      </c>
      <c r="J152" t="s">
        <v>315</v>
      </c>
    </row>
    <row r="153" spans="1:10" x14ac:dyDescent="0.25">
      <c r="A153" t="s">
        <v>13</v>
      </c>
      <c r="B153" s="8">
        <v>151</v>
      </c>
      <c r="C153">
        <v>1506.71</v>
      </c>
      <c r="D153">
        <v>1516.64</v>
      </c>
      <c r="E153">
        <f t="shared" si="19"/>
        <v>9.9300000000000637</v>
      </c>
      <c r="F153" t="b">
        <f t="shared" si="45"/>
        <v>1</v>
      </c>
      <c r="G153" t="s">
        <v>4</v>
      </c>
      <c r="H153" t="s">
        <v>3</v>
      </c>
      <c r="I153" t="s">
        <v>316</v>
      </c>
      <c r="J153" t="s">
        <v>317</v>
      </c>
    </row>
    <row r="154" spans="1:10" x14ac:dyDescent="0.25">
      <c r="A154" t="s">
        <v>13</v>
      </c>
      <c r="B154" s="8">
        <v>152</v>
      </c>
      <c r="C154">
        <v>1516.64</v>
      </c>
      <c r="D154">
        <v>1526.45</v>
      </c>
      <c r="E154">
        <f t="shared" si="19"/>
        <v>9.8099999999999454</v>
      </c>
      <c r="F154" t="b">
        <f t="shared" si="45"/>
        <v>1</v>
      </c>
      <c r="G154" t="s">
        <v>4</v>
      </c>
      <c r="H154" t="s">
        <v>3</v>
      </c>
      <c r="I154" t="s">
        <v>318</v>
      </c>
      <c r="J154" t="s">
        <v>319</v>
      </c>
    </row>
    <row r="155" spans="1:10" x14ac:dyDescent="0.25">
      <c r="A155" t="s">
        <v>13</v>
      </c>
      <c r="B155" s="8">
        <v>153</v>
      </c>
      <c r="C155">
        <v>1526.45</v>
      </c>
      <c r="D155">
        <v>1536.2</v>
      </c>
      <c r="E155">
        <f t="shared" si="19"/>
        <v>9.75</v>
      </c>
      <c r="F155" t="b">
        <f t="shared" si="45"/>
        <v>1</v>
      </c>
      <c r="G155" t="s">
        <v>4</v>
      </c>
      <c r="H155" t="s">
        <v>3</v>
      </c>
      <c r="I155" t="s">
        <v>320</v>
      </c>
      <c r="J155" t="s">
        <v>321</v>
      </c>
    </row>
    <row r="156" spans="1:10" x14ac:dyDescent="0.25">
      <c r="A156" t="s">
        <v>13</v>
      </c>
      <c r="B156" s="8">
        <v>154</v>
      </c>
      <c r="C156">
        <v>1536.2</v>
      </c>
      <c r="D156">
        <v>1546.04</v>
      </c>
      <c r="E156">
        <f t="shared" si="19"/>
        <v>9.8399999999999181</v>
      </c>
      <c r="F156" t="b">
        <f t="shared" si="45"/>
        <v>1</v>
      </c>
      <c r="G156" t="s">
        <v>4</v>
      </c>
      <c r="H156" t="s">
        <v>3</v>
      </c>
      <c r="I156" t="s">
        <v>322</v>
      </c>
      <c r="J156" t="s">
        <v>323</v>
      </c>
    </row>
    <row r="157" spans="1:10" x14ac:dyDescent="0.25">
      <c r="A157" t="s">
        <v>13</v>
      </c>
      <c r="B157" s="8">
        <v>155</v>
      </c>
      <c r="C157">
        <v>1546.04</v>
      </c>
      <c r="D157">
        <v>1555.88</v>
      </c>
      <c r="E157">
        <f t="shared" si="19"/>
        <v>9.8400000000001455</v>
      </c>
      <c r="F157" t="b">
        <f t="shared" si="45"/>
        <v>1</v>
      </c>
      <c r="G157" t="s">
        <v>4</v>
      </c>
      <c r="H157" t="s">
        <v>3</v>
      </c>
      <c r="I157" t="s">
        <v>324</v>
      </c>
      <c r="J157" t="s">
        <v>325</v>
      </c>
    </row>
    <row r="158" spans="1:10" x14ac:dyDescent="0.25">
      <c r="A158" t="s">
        <v>13</v>
      </c>
      <c r="B158" s="8">
        <v>156</v>
      </c>
      <c r="C158">
        <v>1555.88</v>
      </c>
      <c r="D158">
        <v>1566.7</v>
      </c>
      <c r="E158">
        <f t="shared" si="19"/>
        <v>10.819999999999936</v>
      </c>
      <c r="F158" t="b">
        <f t="shared" ref="F158:F163" si="46">D158=C159</f>
        <v>1</v>
      </c>
      <c r="G158" t="s">
        <v>4</v>
      </c>
      <c r="H158" t="s">
        <v>3</v>
      </c>
      <c r="I158" t="s">
        <v>326</v>
      </c>
      <c r="J158" t="s">
        <v>327</v>
      </c>
    </row>
    <row r="159" spans="1:10" x14ac:dyDescent="0.25">
      <c r="A159" t="s">
        <v>13</v>
      </c>
      <c r="B159" s="8">
        <v>157</v>
      </c>
      <c r="C159">
        <v>1566.7</v>
      </c>
      <c r="D159">
        <v>1576.56</v>
      </c>
      <c r="E159">
        <f t="shared" si="19"/>
        <v>9.8599999999999</v>
      </c>
      <c r="F159" t="b">
        <f t="shared" si="46"/>
        <v>1</v>
      </c>
      <c r="G159" t="s">
        <v>4</v>
      </c>
      <c r="H159" t="s">
        <v>3</v>
      </c>
      <c r="I159" t="s">
        <v>328</v>
      </c>
      <c r="J159" t="s">
        <v>329</v>
      </c>
    </row>
    <row r="160" spans="1:10" x14ac:dyDescent="0.25">
      <c r="A160" t="s">
        <v>13</v>
      </c>
      <c r="B160" s="8">
        <v>158</v>
      </c>
      <c r="C160">
        <v>1576.56</v>
      </c>
      <c r="D160">
        <v>1586.31</v>
      </c>
      <c r="E160">
        <f t="shared" si="19"/>
        <v>9.75</v>
      </c>
      <c r="F160" t="b">
        <f t="shared" si="46"/>
        <v>1</v>
      </c>
      <c r="G160" t="s">
        <v>4</v>
      </c>
      <c r="H160" t="s">
        <v>3</v>
      </c>
      <c r="I160" t="s">
        <v>330</v>
      </c>
      <c r="J160" t="s">
        <v>331</v>
      </c>
    </row>
    <row r="161" spans="1:10" x14ac:dyDescent="0.25">
      <c r="A161" t="s">
        <v>13</v>
      </c>
      <c r="B161" s="8">
        <v>159</v>
      </c>
      <c r="C161">
        <v>1586.31</v>
      </c>
      <c r="D161">
        <v>1596.05</v>
      </c>
      <c r="E161">
        <f t="shared" si="19"/>
        <v>9.7400000000000091</v>
      </c>
      <c r="F161" t="b">
        <f t="shared" si="46"/>
        <v>1</v>
      </c>
      <c r="G161" t="s">
        <v>4</v>
      </c>
      <c r="H161" t="s">
        <v>3</v>
      </c>
      <c r="I161" t="s">
        <v>332</v>
      </c>
      <c r="J161" t="s">
        <v>333</v>
      </c>
    </row>
    <row r="162" spans="1:10" x14ac:dyDescent="0.25">
      <c r="A162" t="s">
        <v>13</v>
      </c>
      <c r="B162" s="8">
        <v>160</v>
      </c>
      <c r="C162">
        <v>1596.05</v>
      </c>
      <c r="D162">
        <v>1605.9</v>
      </c>
      <c r="E162">
        <f t="shared" si="19"/>
        <v>9.8500000000001364</v>
      </c>
      <c r="F162" t="b">
        <f t="shared" si="46"/>
        <v>1</v>
      </c>
      <c r="G162" t="s">
        <v>4</v>
      </c>
      <c r="H162" t="s">
        <v>3</v>
      </c>
      <c r="I162" t="s">
        <v>334</v>
      </c>
      <c r="J162" t="s">
        <v>335</v>
      </c>
    </row>
    <row r="163" spans="1:10" x14ac:dyDescent="0.25">
      <c r="A163" t="s">
        <v>13</v>
      </c>
      <c r="B163" s="8">
        <v>161</v>
      </c>
      <c r="C163">
        <v>1605.9</v>
      </c>
      <c r="D163">
        <v>1615.58</v>
      </c>
      <c r="E163">
        <f t="shared" si="19"/>
        <v>9.6799999999998363</v>
      </c>
      <c r="F163" t="b">
        <f t="shared" si="46"/>
        <v>1</v>
      </c>
      <c r="G163" t="s">
        <v>4</v>
      </c>
      <c r="H163" t="s">
        <v>3</v>
      </c>
      <c r="I163" t="s">
        <v>336</v>
      </c>
      <c r="J163" t="s">
        <v>337</v>
      </c>
    </row>
    <row r="164" spans="1:10" x14ac:dyDescent="0.25">
      <c r="A164" t="s">
        <v>13</v>
      </c>
      <c r="B164" s="8">
        <v>162</v>
      </c>
      <c r="C164">
        <v>1615.58</v>
      </c>
      <c r="D164">
        <v>1625.5</v>
      </c>
      <c r="E164">
        <f t="shared" si="19"/>
        <v>9.9200000000000728</v>
      </c>
      <c r="F164" t="b">
        <f t="shared" ref="F164:F169" si="47">D164=C165</f>
        <v>1</v>
      </c>
      <c r="G164" t="s">
        <v>4</v>
      </c>
      <c r="H164" t="s">
        <v>3</v>
      </c>
      <c r="I164" t="s">
        <v>338</v>
      </c>
      <c r="J164" t="s">
        <v>339</v>
      </c>
    </row>
    <row r="165" spans="1:10" x14ac:dyDescent="0.25">
      <c r="A165" t="s">
        <v>13</v>
      </c>
      <c r="B165" s="8">
        <v>163</v>
      </c>
      <c r="C165">
        <v>1625.5</v>
      </c>
      <c r="D165">
        <v>1635.2</v>
      </c>
      <c r="E165">
        <f t="shared" si="19"/>
        <v>9.7000000000000455</v>
      </c>
      <c r="F165" t="b">
        <f t="shared" si="47"/>
        <v>1</v>
      </c>
      <c r="G165" t="s">
        <v>4</v>
      </c>
      <c r="H165" t="s">
        <v>3</v>
      </c>
      <c r="I165" t="s">
        <v>340</v>
      </c>
      <c r="J165" t="s">
        <v>341</v>
      </c>
    </row>
    <row r="166" spans="1:10" x14ac:dyDescent="0.25">
      <c r="A166" t="s">
        <v>13</v>
      </c>
      <c r="B166" s="8">
        <v>164</v>
      </c>
      <c r="C166">
        <v>1635.2</v>
      </c>
      <c r="D166">
        <v>1645.31</v>
      </c>
      <c r="E166">
        <f t="shared" si="19"/>
        <v>10.1099999999999</v>
      </c>
      <c r="F166" t="b">
        <f t="shared" si="47"/>
        <v>1</v>
      </c>
      <c r="G166" t="s">
        <v>4</v>
      </c>
      <c r="H166" t="s">
        <v>3</v>
      </c>
      <c r="I166" t="s">
        <v>342</v>
      </c>
      <c r="J166" t="s">
        <v>343</v>
      </c>
    </row>
    <row r="167" spans="1:10" x14ac:dyDescent="0.25">
      <c r="A167" t="s">
        <v>13</v>
      </c>
      <c r="B167" s="8">
        <v>165</v>
      </c>
      <c r="C167">
        <v>1645.31</v>
      </c>
      <c r="D167">
        <v>1654.9</v>
      </c>
      <c r="E167">
        <f t="shared" si="19"/>
        <v>9.5900000000001455</v>
      </c>
      <c r="F167" t="b">
        <f t="shared" si="47"/>
        <v>1</v>
      </c>
      <c r="G167" t="s">
        <v>4</v>
      </c>
      <c r="H167" t="s">
        <v>3</v>
      </c>
      <c r="I167" t="s">
        <v>344</v>
      </c>
      <c r="J167" t="s">
        <v>345</v>
      </c>
    </row>
    <row r="168" spans="1:10" x14ac:dyDescent="0.25">
      <c r="A168" t="s">
        <v>13</v>
      </c>
      <c r="B168" s="8">
        <v>166</v>
      </c>
      <c r="C168">
        <v>1654.9</v>
      </c>
      <c r="D168">
        <v>1664.7</v>
      </c>
      <c r="E168">
        <f t="shared" si="19"/>
        <v>9.7999999999999545</v>
      </c>
      <c r="F168" t="b">
        <f t="shared" si="47"/>
        <v>1</v>
      </c>
      <c r="G168" t="s">
        <v>4</v>
      </c>
      <c r="H168" t="s">
        <v>3</v>
      </c>
      <c r="I168" t="s">
        <v>346</v>
      </c>
      <c r="J168" t="s">
        <v>347</v>
      </c>
    </row>
    <row r="169" spans="1:10" x14ac:dyDescent="0.25">
      <c r="A169" t="s">
        <v>13</v>
      </c>
      <c r="B169" s="8">
        <v>167</v>
      </c>
      <c r="C169">
        <v>1664.7</v>
      </c>
      <c r="D169">
        <v>1674.27</v>
      </c>
      <c r="E169">
        <f t="shared" si="19"/>
        <v>9.5699999999999363</v>
      </c>
      <c r="F169" t="b">
        <f t="shared" si="47"/>
        <v>1</v>
      </c>
      <c r="G169" t="s">
        <v>4</v>
      </c>
      <c r="H169" t="s">
        <v>3</v>
      </c>
      <c r="I169" t="s">
        <v>348</v>
      </c>
      <c r="J169" t="s">
        <v>349</v>
      </c>
    </row>
    <row r="170" spans="1:10" x14ac:dyDescent="0.25">
      <c r="A170" t="s">
        <v>13</v>
      </c>
      <c r="B170" s="8">
        <v>168</v>
      </c>
      <c r="C170">
        <v>1674.27</v>
      </c>
      <c r="D170">
        <v>1684</v>
      </c>
      <c r="E170">
        <f t="shared" si="19"/>
        <v>9.7300000000000182</v>
      </c>
      <c r="F170" t="b">
        <f t="shared" ref="F170:F175" si="48">D170=C171</f>
        <v>1</v>
      </c>
      <c r="G170" t="s">
        <v>4</v>
      </c>
      <c r="H170" t="s">
        <v>3</v>
      </c>
      <c r="I170" t="s">
        <v>350</v>
      </c>
      <c r="J170" t="s">
        <v>351</v>
      </c>
    </row>
    <row r="171" spans="1:10" x14ac:dyDescent="0.25">
      <c r="A171" t="s">
        <v>13</v>
      </c>
      <c r="B171" s="8">
        <v>169</v>
      </c>
      <c r="C171">
        <v>1684</v>
      </c>
      <c r="D171">
        <v>1693.97</v>
      </c>
      <c r="E171">
        <f t="shared" si="19"/>
        <v>9.9700000000000273</v>
      </c>
      <c r="F171" t="b">
        <f t="shared" si="48"/>
        <v>1</v>
      </c>
      <c r="G171" t="s">
        <v>4</v>
      </c>
      <c r="H171" t="s">
        <v>3</v>
      </c>
      <c r="I171" t="s">
        <v>352</v>
      </c>
      <c r="J171" t="s">
        <v>353</v>
      </c>
    </row>
    <row r="172" spans="1:10" x14ac:dyDescent="0.25">
      <c r="A172" t="s">
        <v>13</v>
      </c>
      <c r="B172" s="8">
        <v>170</v>
      </c>
      <c r="C172">
        <v>1693.97</v>
      </c>
      <c r="D172">
        <v>1704</v>
      </c>
      <c r="E172">
        <f t="shared" si="19"/>
        <v>10.029999999999973</v>
      </c>
      <c r="F172" t="b">
        <f t="shared" si="48"/>
        <v>1</v>
      </c>
      <c r="G172" t="s">
        <v>4</v>
      </c>
      <c r="H172" t="s">
        <v>3</v>
      </c>
      <c r="I172" t="s">
        <v>354</v>
      </c>
      <c r="J172" t="s">
        <v>355</v>
      </c>
    </row>
    <row r="173" spans="1:10" x14ac:dyDescent="0.25">
      <c r="A173" t="s">
        <v>13</v>
      </c>
      <c r="B173" s="8">
        <v>171</v>
      </c>
      <c r="C173">
        <v>1704</v>
      </c>
      <c r="D173">
        <v>1713.83</v>
      </c>
      <c r="E173">
        <f t="shared" si="19"/>
        <v>9.8299999999999272</v>
      </c>
      <c r="F173" t="b">
        <f t="shared" si="48"/>
        <v>1</v>
      </c>
      <c r="G173" t="s">
        <v>4</v>
      </c>
      <c r="H173" t="s">
        <v>3</v>
      </c>
      <c r="I173" t="s">
        <v>356</v>
      </c>
      <c r="J173" t="s">
        <v>357</v>
      </c>
    </row>
    <row r="174" spans="1:10" x14ac:dyDescent="0.25">
      <c r="A174" t="s">
        <v>13</v>
      </c>
      <c r="B174" s="8">
        <v>172</v>
      </c>
      <c r="C174">
        <v>1713.83</v>
      </c>
      <c r="D174">
        <v>1723.55</v>
      </c>
      <c r="E174">
        <f t="shared" si="19"/>
        <v>9.7200000000000273</v>
      </c>
      <c r="F174" t="b">
        <f t="shared" si="48"/>
        <v>1</v>
      </c>
      <c r="G174" t="s">
        <v>4</v>
      </c>
      <c r="H174" t="s">
        <v>3</v>
      </c>
      <c r="I174" t="s">
        <v>358</v>
      </c>
      <c r="J174" t="s">
        <v>359</v>
      </c>
    </row>
    <row r="175" spans="1:10" x14ac:dyDescent="0.25">
      <c r="A175" t="s">
        <v>13</v>
      </c>
      <c r="B175" s="8">
        <v>173</v>
      </c>
      <c r="C175">
        <v>1723.55</v>
      </c>
      <c r="D175">
        <v>1733.35</v>
      </c>
      <c r="E175">
        <f t="shared" si="19"/>
        <v>9.7999999999999545</v>
      </c>
      <c r="F175" t="b">
        <f t="shared" si="48"/>
        <v>1</v>
      </c>
      <c r="G175" t="s">
        <v>4</v>
      </c>
      <c r="H175" t="s">
        <v>3</v>
      </c>
      <c r="I175" t="s">
        <v>360</v>
      </c>
      <c r="J175" t="s">
        <v>361</v>
      </c>
    </row>
    <row r="176" spans="1:10" x14ac:dyDescent="0.25">
      <c r="A176" t="s">
        <v>13</v>
      </c>
      <c r="B176" s="8">
        <v>174</v>
      </c>
      <c r="C176">
        <v>1733.35</v>
      </c>
      <c r="D176">
        <v>1743.22</v>
      </c>
      <c r="E176">
        <f t="shared" si="19"/>
        <v>9.8700000000001182</v>
      </c>
      <c r="F176" t="b">
        <f t="shared" ref="F176:F177" si="49">D176=C177</f>
        <v>1</v>
      </c>
      <c r="G176" t="s">
        <v>4</v>
      </c>
      <c r="H176" t="s">
        <v>3</v>
      </c>
      <c r="I176" t="s">
        <v>362</v>
      </c>
      <c r="J176" t="s">
        <v>363</v>
      </c>
    </row>
    <row r="177" spans="1:10" x14ac:dyDescent="0.25">
      <c r="A177" t="s">
        <v>13</v>
      </c>
      <c r="B177" s="8">
        <v>175</v>
      </c>
      <c r="C177">
        <v>1743.22</v>
      </c>
      <c r="D177">
        <v>1752.72</v>
      </c>
      <c r="E177">
        <f t="shared" si="19"/>
        <v>9.5</v>
      </c>
      <c r="F177" t="b">
        <f t="shared" si="49"/>
        <v>1</v>
      </c>
      <c r="G177" t="s">
        <v>4</v>
      </c>
      <c r="H177" t="s">
        <v>3</v>
      </c>
      <c r="I177" t="s">
        <v>364</v>
      </c>
      <c r="J177" t="s">
        <v>365</v>
      </c>
    </row>
    <row r="178" spans="1:10" x14ac:dyDescent="0.25">
      <c r="A178" t="s">
        <v>13</v>
      </c>
      <c r="B178" s="8">
        <v>176</v>
      </c>
      <c r="C178">
        <v>1752.72</v>
      </c>
      <c r="D178">
        <v>1762.47</v>
      </c>
      <c r="E178">
        <f t="shared" si="19"/>
        <v>9.75</v>
      </c>
      <c r="F178" t="b">
        <f t="shared" ref="F178" si="50">D178=C179</f>
        <v>1</v>
      </c>
      <c r="G178" t="s">
        <v>4</v>
      </c>
      <c r="H178" t="s">
        <v>3</v>
      </c>
      <c r="I178" t="s">
        <v>366</v>
      </c>
      <c r="J178" t="s">
        <v>367</v>
      </c>
    </row>
    <row r="179" spans="1:10" x14ac:dyDescent="0.25">
      <c r="A179" t="s">
        <v>13</v>
      </c>
      <c r="B179" s="8">
        <v>177</v>
      </c>
      <c r="C179">
        <v>1762.47</v>
      </c>
      <c r="D179">
        <v>1772.08</v>
      </c>
      <c r="E179">
        <f t="shared" si="19"/>
        <v>9.6099999999999</v>
      </c>
      <c r="F179" t="b">
        <f t="shared" ref="F179:F183" si="51">D179=C180</f>
        <v>1</v>
      </c>
      <c r="G179" t="s">
        <v>4</v>
      </c>
      <c r="H179" t="s">
        <v>3</v>
      </c>
      <c r="I179" t="s">
        <v>368</v>
      </c>
      <c r="J179" t="s">
        <v>369</v>
      </c>
    </row>
    <row r="180" spans="1:10" x14ac:dyDescent="0.25">
      <c r="A180" t="s">
        <v>13</v>
      </c>
      <c r="B180" s="8">
        <v>178</v>
      </c>
      <c r="C180">
        <v>1772.08</v>
      </c>
      <c r="D180">
        <v>1781.6</v>
      </c>
      <c r="E180">
        <f t="shared" si="19"/>
        <v>9.5199999999999818</v>
      </c>
      <c r="F180" t="b">
        <f t="shared" si="51"/>
        <v>1</v>
      </c>
      <c r="G180" t="s">
        <v>4</v>
      </c>
      <c r="H180" t="s">
        <v>3</v>
      </c>
      <c r="I180" t="s">
        <v>370</v>
      </c>
      <c r="J180" t="s">
        <v>371</v>
      </c>
    </row>
    <row r="181" spans="1:10" x14ac:dyDescent="0.25">
      <c r="A181" t="s">
        <v>13</v>
      </c>
      <c r="B181" s="8">
        <v>179</v>
      </c>
      <c r="C181">
        <v>1781.6</v>
      </c>
      <c r="D181">
        <v>1791.35</v>
      </c>
      <c r="E181">
        <f t="shared" si="19"/>
        <v>9.75</v>
      </c>
      <c r="F181" t="b">
        <f t="shared" si="51"/>
        <v>1</v>
      </c>
      <c r="G181" t="s">
        <v>4</v>
      </c>
      <c r="H181" t="s">
        <v>3</v>
      </c>
      <c r="I181" t="s">
        <v>372</v>
      </c>
      <c r="J181" t="s">
        <v>373</v>
      </c>
    </row>
    <row r="182" spans="1:10" x14ac:dyDescent="0.25">
      <c r="A182" t="s">
        <v>13</v>
      </c>
      <c r="B182" s="8">
        <v>180</v>
      </c>
      <c r="C182">
        <v>1791.35</v>
      </c>
      <c r="D182">
        <v>1801.17</v>
      </c>
      <c r="E182">
        <f t="shared" si="19"/>
        <v>9.8200000000001637</v>
      </c>
      <c r="F182" t="b">
        <f t="shared" si="51"/>
        <v>1</v>
      </c>
      <c r="G182" t="s">
        <v>4</v>
      </c>
      <c r="H182" t="s">
        <v>3</v>
      </c>
      <c r="I182" t="s">
        <v>374</v>
      </c>
      <c r="J182" t="s">
        <v>375</v>
      </c>
    </row>
    <row r="183" spans="1:10" x14ac:dyDescent="0.25">
      <c r="A183" t="s">
        <v>13</v>
      </c>
      <c r="B183" s="8">
        <v>181</v>
      </c>
      <c r="C183">
        <v>1801.17</v>
      </c>
      <c r="D183">
        <v>1811.11</v>
      </c>
      <c r="E183">
        <f t="shared" si="19"/>
        <v>9.9399999999998272</v>
      </c>
      <c r="F183" t="b">
        <f t="shared" si="51"/>
        <v>1</v>
      </c>
      <c r="G183" t="s">
        <v>4</v>
      </c>
      <c r="H183" t="s">
        <v>3</v>
      </c>
      <c r="I183" t="s">
        <v>376</v>
      </c>
      <c r="J183" t="s">
        <v>377</v>
      </c>
    </row>
    <row r="184" spans="1:10" x14ac:dyDescent="0.25">
      <c r="A184" t="s">
        <v>13</v>
      </c>
      <c r="B184" s="8">
        <v>182</v>
      </c>
      <c r="C184">
        <v>1811.11</v>
      </c>
      <c r="D184">
        <v>1820.87</v>
      </c>
      <c r="E184">
        <f t="shared" si="19"/>
        <v>9.7599999999999909</v>
      </c>
      <c r="F184" t="b">
        <f t="shared" ref="F184:F186" si="52">D184=C185</f>
        <v>1</v>
      </c>
      <c r="G184" t="s">
        <v>4</v>
      </c>
      <c r="H184" t="s">
        <v>3</v>
      </c>
      <c r="I184" t="s">
        <v>378</v>
      </c>
      <c r="J184" t="s">
        <v>379</v>
      </c>
    </row>
    <row r="185" spans="1:10" x14ac:dyDescent="0.25">
      <c r="A185" t="s">
        <v>13</v>
      </c>
      <c r="B185" s="8">
        <v>183</v>
      </c>
      <c r="C185">
        <v>1820.87</v>
      </c>
      <c r="D185">
        <v>1830.28</v>
      </c>
      <c r="E185">
        <f t="shared" si="19"/>
        <v>9.4100000000000819</v>
      </c>
      <c r="F185" t="b">
        <f t="shared" si="52"/>
        <v>1</v>
      </c>
      <c r="G185" t="s">
        <v>4</v>
      </c>
      <c r="H185" t="s">
        <v>3</v>
      </c>
      <c r="I185" t="s">
        <v>380</v>
      </c>
      <c r="J185" t="s">
        <v>381</v>
      </c>
    </row>
    <row r="186" spans="1:10" x14ac:dyDescent="0.25">
      <c r="A186" t="s">
        <v>13</v>
      </c>
      <c r="B186" s="8">
        <v>184</v>
      </c>
      <c r="C186">
        <v>1830.28</v>
      </c>
      <c r="D186">
        <v>1839.92</v>
      </c>
      <c r="E186">
        <f t="shared" si="19"/>
        <v>9.6400000000001</v>
      </c>
      <c r="F186" t="b">
        <f t="shared" si="52"/>
        <v>1</v>
      </c>
      <c r="G186" t="s">
        <v>4</v>
      </c>
      <c r="H186" t="s">
        <v>3</v>
      </c>
      <c r="I186" t="s">
        <v>382</v>
      </c>
      <c r="J186" t="s">
        <v>383</v>
      </c>
    </row>
    <row r="187" spans="1:10" x14ac:dyDescent="0.25">
      <c r="A187" t="s">
        <v>13</v>
      </c>
      <c r="B187" s="8">
        <v>185</v>
      </c>
      <c r="C187">
        <v>1839.92</v>
      </c>
      <c r="D187">
        <v>1849.4</v>
      </c>
      <c r="E187">
        <f t="shared" si="19"/>
        <v>9.4800000000000182</v>
      </c>
      <c r="F187" t="b">
        <f t="shared" ref="F187:F189" si="53">D187=C188</f>
        <v>1</v>
      </c>
      <c r="G187" t="s">
        <v>4</v>
      </c>
      <c r="H187" t="s">
        <v>3</v>
      </c>
      <c r="I187" t="s">
        <v>384</v>
      </c>
      <c r="J187" t="s">
        <v>385</v>
      </c>
    </row>
    <row r="188" spans="1:10" x14ac:dyDescent="0.25">
      <c r="A188" t="s">
        <v>13</v>
      </c>
      <c r="B188" s="8">
        <v>186</v>
      </c>
      <c r="C188">
        <v>1849.4</v>
      </c>
      <c r="D188">
        <v>1859.18</v>
      </c>
      <c r="E188">
        <f t="shared" si="19"/>
        <v>9.7799999999999727</v>
      </c>
      <c r="F188" t="b">
        <f t="shared" si="53"/>
        <v>1</v>
      </c>
      <c r="G188" t="s">
        <v>4</v>
      </c>
      <c r="H188" t="s">
        <v>3</v>
      </c>
      <c r="I188" t="s">
        <v>386</v>
      </c>
      <c r="J188" t="s">
        <v>387</v>
      </c>
    </row>
    <row r="189" spans="1:10" x14ac:dyDescent="0.25">
      <c r="A189" t="s">
        <v>13</v>
      </c>
      <c r="B189" s="8">
        <v>187</v>
      </c>
      <c r="C189">
        <v>1859.18</v>
      </c>
      <c r="D189">
        <v>1861</v>
      </c>
      <c r="E189">
        <f t="shared" si="19"/>
        <v>1.8199999999999363</v>
      </c>
      <c r="F189" t="b">
        <f t="shared" si="53"/>
        <v>0</v>
      </c>
      <c r="G189" t="s">
        <v>4</v>
      </c>
      <c r="H189" t="s">
        <v>3</v>
      </c>
      <c r="I189" t="s">
        <v>388</v>
      </c>
      <c r="J189" t="s">
        <v>389</v>
      </c>
    </row>
  </sheetData>
  <sortState xmlns:xlrd2="http://schemas.microsoft.com/office/spreadsheetml/2017/richdata2" ref="A1:J158">
    <sortCondition ref="C110:C176"/>
  </sortState>
  <phoneticPr fontId="5" type="noConversion"/>
  <hyperlinks>
    <hyperlink ref="I2" r:id="rId1" xr:uid="{00000000-0004-0000-0000-000000000000}"/>
    <hyperlink ref="J2" r:id="rId2" xr:uid="{00000000-0004-0000-0000-000001000000}"/>
    <hyperlink ref="I20" r:id="rId3" xr:uid="{953A7B3A-7E41-476D-8914-FFC47ACA48C8}"/>
    <hyperlink ref="J20" r:id="rId4" xr:uid="{81D81486-8DA0-4D98-9B28-34EA721931B7}"/>
    <hyperlink ref="I24" r:id="rId5" xr:uid="{3D0A1788-0DF8-4AA8-BAA5-A95DC4D669C5}"/>
    <hyperlink ref="J24" r:id="rId6" xr:uid="{77060A60-5403-4126-B4B3-4CA44ECE1F3B}"/>
    <hyperlink ref="I89" r:id="rId7" xr:uid="{3576D5BA-3552-462A-8F65-90161163F56D}"/>
    <hyperlink ref="J89" r:id="rId8" xr:uid="{DC3561C8-E1DB-4807-A7E2-8D353D377A66}"/>
    <hyperlink ref="I102" r:id="rId9" xr:uid="{65C27766-283E-444D-984C-502C6870078F}"/>
    <hyperlink ref="J102" r:id="rId10" xr:uid="{E67A75DA-0579-4671-9786-7D748E99DB7B}"/>
  </hyperlinks>
  <pageMargins left="0.7" right="0.7" top="0.75" bottom="0.75" header="0.3" footer="0.3"/>
  <pageSetup orientation="portrait" horizontalDpi="1200" verticalDpi="12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Hostetler</dc:creator>
  <cp:lastModifiedBy>Savannah Hostetler</cp:lastModifiedBy>
  <dcterms:created xsi:type="dcterms:W3CDTF">2021-07-30T14:23:00Z</dcterms:created>
  <dcterms:modified xsi:type="dcterms:W3CDTF">2024-04-05T15:53:53Z</dcterms:modified>
</cp:coreProperties>
</file>